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<sst xmlns="http://schemas.openxmlformats.org/spreadsheetml/2006/main" count="2220" uniqueCount="455">
  <si>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</si>
  <si>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</si>
  <si>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</si>
  <si>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</si>
  <si>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</si>
  <si>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</si>
  <si>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</si>
  <si>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</si>
  <si>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</si>
  <si>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</si>
  <si>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</si>
  <si>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</si>
  <si>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</si>
  <si>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</si>
  <si>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</si>
  <si>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</si>
  <si>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</si>
  <si>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</si>
  <si>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</si>
  <si>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</si>
  <si>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</si>
  <si>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</si>
  <si>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</si>
  <si>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</si>
  <si>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</si>
  <si>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</si>
  <si>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</si>
  <si>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</si>
  <si>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</si>
  <si>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</si>
  <si>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</si>
  <si>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</si>
  <si>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</si>
  <si>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</si>
  <si>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</si>
  <si>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</si>
  <si>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</si>
  <si>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</si>
  <si>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</si>
  <si>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</si>
  <si>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</si>
  <si>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</si>
  <si>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</si>
  <si>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</si>
  <si>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</si>
  <si>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</si>
  <si>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</si>
  <si>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</si>
  <si>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</si>
  <si>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</si>
  <si>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</si>
  <si>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</si>
  <si>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</si>
  <si>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</si>
  <si>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</si>
  <si>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</si>
  <si>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</si>
  <si>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</si>
  <si>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</si>
  <si>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</si>
  <si>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</si>
  <si>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</si>
  <si>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</si>
  <si>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</si>
  <si>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</si>
  <si>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</si>
  <si>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</si>
  <si>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</si>
  <si>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</si>
  <si>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</si>
  <si>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</si>
  <si>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</si>
  <si>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</si>
  <si>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</si>
  <si>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</si>
  <si>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</si>
  <si>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</si>
  <si>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</si>
  <si>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</si>
  <si>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</si>
  <si>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</si>
  <si>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</si>
  <si>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</si>
  <si>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</si>
  <si>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</si>
  <si>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</si>
  <si>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</si>
  <si>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</si>
  <si>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</si>
  <si>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</si>
  <si>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</si>
  <si>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</si>
  <si>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</si>
  <si>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</si>
  <si>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</si>
  <si>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</si>
  <si>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</si>
  <si>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</si>
  <si>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</si>
  <si>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</si>
  <si>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</si>
  <si>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</si>
  <si>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</si>
  <si>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</si>
  <si>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</si>
  <si>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</si>
  <si>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</si>
  <si>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</si>
  <si>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</si>
  <si>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</si>
  <si>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</si>
  <si>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</si>
  <si>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</si>
  <si>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</si>
  <si>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</si>
  <si>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</si>
  <si>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</si>
  <si>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</si>
  <si>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</si>
  <si>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</si>
  <si>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</si>
  <si>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</si>
  <si>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</si>
  <si>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</si>
  <si>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</si>
  <si>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</si>
  <si>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</si>
  <si>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</si>
  <si>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</si>
  <si>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</si>
  <si>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</si>
  <si>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</si>
  <si>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</si>
  <si>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</si>
  <si>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</si>
  <si>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</si>
  <si>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</si>
  <si>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</si>
  <si>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</si>
  <si>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</si>
  <si>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</si>
  <si>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</si>
  <si>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</si>
  <si>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</si>
  <si>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</si>
  <si>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</si>
  <si>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เทศบาลตำบลนาม่อง</t>
  </si>
  <si>
    <t>กุดบาก</t>
  </si>
  <si>
    <t>รายจ่ายเพื่อให้ได้มาซึ่งบริการ</t>
  </si>
  <si>
    <t>ค่าจ้างเหมาบุคคล ตำแหน่ง บันทึกข้อมูลงานพัฒนารายได้</t>
  </si>
  <si>
    <t>อื่น ๆ</t>
  </si>
  <si>
    <t>พ.ร.บ. งบประมาณรายจ่าย</t>
  </si>
  <si>
    <t>สิ้นสุดสัญญา</t>
  </si>
  <si>
    <t>นางสาวรสริน วะโลลม</t>
  </si>
  <si>
    <t>นางสาวนิภาพร ฐานะสุ</t>
  </si>
  <si>
    <t>นางสาวรัตนา สมสาย</t>
  </si>
  <si>
    <t>นางสาวสุนิสา ดาบลาอำ</t>
  </si>
  <si>
    <t>นางสาวธัญญามาศ  ธนโพธิ์</t>
  </si>
  <si>
    <t>นายวิเศษ ฐานะสุ</t>
  </si>
  <si>
    <t>อภิสิทธิ์  โถตันคำ</t>
  </si>
  <si>
    <t>นายวีระศักดิ์ โถคำนาม</t>
  </si>
  <si>
    <t>นายของ แก้วไชยา</t>
  </si>
  <si>
    <t>นายดนตรี ทิพย์สุวรรณ์</t>
  </si>
  <si>
    <t>นางสาวสรยา  โถคำนาม</t>
  </si>
  <si>
    <t>นายพิพัฒน์ โถชัยคำ</t>
  </si>
  <si>
    <t>นายปพน  ดาโอภา</t>
  </si>
  <si>
    <t>นางสาววัลภา ดงภูยาว</t>
  </si>
  <si>
    <t>นายชวลิต พองพรหม</t>
  </si>
  <si>
    <t>สหกรณ์การเกษตรกุดบาก จำกัด</t>
  </si>
  <si>
    <t>ร้านนะโมน้ำดื่ม</t>
  </si>
  <si>
    <t>นางสาวฉันชนก ลาวงค์เกิด</t>
  </si>
  <si>
    <t>จัดซื้อน้ำมันเชื้อเพลิงและหล่อลื่น</t>
  </si>
  <si>
    <t>จัดซื้อวัสดุน้ำดื่ม ศพด.</t>
  </si>
  <si>
    <t>จัดซื้อวัสดุน้ำดื่ม สำนักงานเทศบาลนาม่อง</t>
  </si>
  <si>
    <t>จ้างเหมาบริการบุคคลเพื่อปฏิบัติหน้าที่ในตำแหน่งผู้ช่วยเจ้าพนักงานธุรการ</t>
  </si>
  <si>
    <t>ส่งเสริมการป้องกันและลดความรุนแรงในครอบครัว</t>
  </si>
  <si>
    <t>จัดซื้ออาหารเสริม (นม )</t>
  </si>
  <si>
    <t>ส่งเสริมประเพณีวันลอยกระทง</t>
  </si>
  <si>
    <t>ก่อสร้างรางระบายน้ำ คสล. (สายบ้านนายทอน  ตุพิลา)  บ้านหนองสะไน หมู่ที่ 4</t>
  </si>
  <si>
    <t>ก่อสร้างถนน คสล.  (สายเทศบาลตำบลนาม่อง - บ้าน นาม่อง  หมู่ที่ 1)</t>
  </si>
  <si>
    <t>ก่อสร้างรางระบายน้ำ คสล. (สายบ้านครูโซ่) บ้านนาขาม หมู่ที่ 3</t>
  </si>
  <si>
    <t>จ้างซ่อมแซมรถ พยาบาล</t>
  </si>
  <si>
    <t>ส่งเสริมพัฒนาอาชีพตามแนวทางเศรษฐกิจพอเพียง</t>
  </si>
  <si>
    <t>จ้างซ่อมแซมรถส่วนกลาง  ทต 4306</t>
  </si>
  <si>
    <t>จัดซื้อวัสดุงนบ้านงานครัว สป.</t>
  </si>
  <si>
    <t>จัดซื้อวัสดุคอมพิวเตอร์</t>
  </si>
  <si>
    <t>ก่อสร้างถนนคอนกรีตเสริมเหล็ก (สายบ้านนายกัลยา  คำสงค์) บ้านโพนงาม หมู่ที่ 5 ตำบลนาม่อง อำเภอกุดบาก จังหวัดสกลนคร</t>
  </si>
  <si>
    <t>จ้างซ่อมเครื่องปริ้นเตอร์</t>
  </si>
  <si>
    <t>โครงการซ่อมแซมถนนลูกรัง (สายนาหนองโขมง) บ้านนาขาม หมู่ที่ 19</t>
  </si>
  <si>
    <t>โครงการซ่อมแซมถนนลูกรัง (สายนาอ้อมแก้ว)บ้านโพนงาม หมู่ที่ 5</t>
  </si>
  <si>
    <t>โครงการซ่อมแซมถนนลูกรัง (สายหนองสะไน-นาหว้า)บ้านนาขาม หมู่ที่ 19</t>
  </si>
  <si>
    <t>โครงการซ่อมแซมถนนลูกรัง  (สายห้วยปอพาน) บ้านนาขาม หมู่ที่ 3</t>
  </si>
  <si>
    <t>ป้องกันและลดอุบัติเหตุในช่วงเทศกาลสำคัญ</t>
  </si>
  <si>
    <t>เสริมสร้างครอบครัวอบอุ่นสานรักสานสัมพันธ์ครอบครัวเข้มแข็ง</t>
  </si>
  <si>
    <t>อมรมอาสาสมัครท้องถิ่นรักษ์โลก</t>
  </si>
  <si>
    <t>จัดซื้อเครื่องคอมพิวเตอร์ สำหรับงานประมวลผล แบบที่ 2 (จอแสดงภาพขนาดไม่น้อยกว่า 19 นิ้ว), จัดซื้อเครื่องพิมพ์แบบฉีดหมึกพร้อมติดตั้งถังหมึกพิมพ์ (Ink Tank Printer)</t>
  </si>
  <si>
    <t>จัดซื้อชุด ems</t>
  </si>
  <si>
    <t>จ้างซ่อมแซมเครื่องคอมพิวเตอร์</t>
  </si>
  <si>
    <t>จ้างทำป้ายโครงการพัฒนาผู้สูงอายุ</t>
  </si>
  <si>
    <t>ก่อสร้างรางระบายน้ำ (สายบ้าน ผอ.ปริญญา) บ้านกุดน้ำใส หมู่ที่ 8</t>
  </si>
  <si>
    <t>โครงการซ่อมแซมถนนลูกรัง (สายนาดงกลาง) บ้านหนองค้า หมู่ที่ 12</t>
  </si>
  <si>
    <t>โครงการซ่อมแซมถนนลูกรัง (สายลงหนองพง) บ้านโพนงาม หมู่ที่ 13</t>
  </si>
  <si>
    <t>โครงการซ่อมแซมถนนลูกรัง (สายบ้านดงนิมิต - บ้านนางเติ่ง) บ้านดงนิมิต หมู่ที่ 7</t>
  </si>
  <si>
    <t>จัดซื้อวัสดุงานงานบ้านงานครัว สาธารฯ</t>
  </si>
  <si>
    <t>พัฒนาคุณภาพชีวิตผู้สูงอายุ</t>
  </si>
  <si>
    <t>เจาะบ่อบาดาลพร้อมระบบหอถังสูงประปาบ้านเชิงดอย หมู่ที่ 6</t>
  </si>
  <si>
    <t>ขุดลอกคลองส่งน้ำหนองเม็ก  บ้านหนองสะไน หมู่ที่ 11</t>
  </si>
  <si>
    <t>จัดซื้อวัสดุกีฬา</t>
  </si>
  <si>
    <t>จัดซื้อวัสดุสำนักงาน สป.</t>
  </si>
  <si>
    <t>จัดซื้อวัสดุเกษตร สป.</t>
  </si>
  <si>
    <t>ก่อสร้างถนน คสล. (สายบ้านกุดน้ำใส  - บ้านหนองสะไน) บ้านกุดน้ำใส หมู่ที่ 8</t>
  </si>
  <si>
    <t>ก่อสร้างลานคอนกรีตเสริมเหล็กรอบฌาปณสถาน  บ้านนาขาม หมู่ที่ 15</t>
  </si>
  <si>
    <t>ก่อสร้างลานคอนกรีตเสริมเหล็กรอบฌาปณสถาน  บ้านดงนิมิต หมู่ที่ 7</t>
  </si>
  <si>
    <t>จัดซื้อเครื่องคอมพิวเตอร์สำหรับงานสำนักงาน</t>
  </si>
  <si>
    <t>โครงการปรับสภาพแวดล้อมและสิ่งอำนวยความสะดวกของผู้สูงอายุให้เหมาะสมและปลอดภัยประจำปี พ.ศ.2566</t>
  </si>
  <si>
    <t>เงินอุดหนุนเฉพาะกิจ</t>
  </si>
  <si>
    <t>ก่อสร้างถนน คสล.  (สายหนองค้า - ลาดกะเฌอ) บ้านหนองค้า หมู่ที่ 16</t>
  </si>
  <si>
    <t>พัฒนาคุณภาพชีวิตผู้พิการผู้ด้อยโอกาส</t>
  </si>
  <si>
    <t>จัดซื้อวัสดุคอมพิวเตอร์ กองสวัสดิฯ</t>
  </si>
  <si>
    <t>สัตว์ปลอดโรค คนปลอดภัย จากโรคพิษสุนัขบ้า</t>
  </si>
  <si>
    <t>จ้างซ่อมแซมรถยนต์ส่วนกลางบธ 5274</t>
  </si>
  <si>
    <t>จัดซื้อวัสดุคอมพิวเตอร์ กองสาธารฯ</t>
  </si>
  <si>
    <t>โครงการซ่อมแซมถนนลูกรัง (สายหลังโรงเรียนร่มไทร)บ้านนาขาม หมู่ที่ 19</t>
  </si>
  <si>
    <t>โครงการซ่อมแซมถนนลูกรัง (สายคลองส่งน้ำฝายน้ำล้น) บ้านโพนงาม หมู่ที่ 13</t>
  </si>
  <si>
    <t>โครงการซ่อมแซมถนนลูกรัง  (สายบ้านกุดน้ำใส - กุดไห) บ้านกุดน้ำใส หมู่ที่ 8</t>
  </si>
  <si>
    <t>แข่งขันกีฬาต้านยาเสพติด</t>
  </si>
  <si>
    <t>โครงการซ่อมแซมถนนลูกรัง (สายนาคำบอน)บ้านโนนทรายคำหมู่ที่ 10</t>
  </si>
  <si>
    <t>โครงการซ่อมแซมถนนลูกรัง (สายนาดง)บ้านหนองสะไน หมู่ที่ 4</t>
  </si>
  <si>
    <t>โครงการซ่อมแซมถนนลูกรัง (สายนาหนองบง-นาโสก)บ้านโนนทรายคำ หมู่ที่ 10</t>
  </si>
  <si>
    <t>ก่อสร้างถนนคอนกรีตเสริมเหล็ก (สายบ้านหนองสะไน - บ้านกุดบาก) บ้านหนองสะไน หมู่ที่ 11 ตำบลนาม่อง กว้าง 5.00 เมตร ยาว 2,000.00 เมตร หนา 0.15 เมตร พื้นที่ผิวคอนกรีตไม่น้อยกว่า 10,000.00 ตารางเมตร เทศบาลตำบลนาม่อง อำเภอกุดบาก จังหวัดสกลนคร</t>
  </si>
  <si>
    <t>จัดซื้อวัสดุวิทยศาสตร์หรือการแพทย์</t>
  </si>
  <si>
    <t>จัดซื้อเครื่องตัดหญ้าแบบข้ออ่อน</t>
  </si>
  <si>
    <t>จัดซื้อโทรศัพท์เคลื่อนที่</t>
  </si>
  <si>
    <t>จัดซื้อวัสดุสำนักงานกองคลัง</t>
  </si>
  <si>
    <t>จัดซื้อคอมพิวเตอร์ All ln One สำหรับงานประมวลผล, จัดซื้อคอมพิวเตอร์โน๊ตบุ๊กสำหรับงานประมวลผล, จัดซื้อเครื่องพิมพ์แบบฉีดหมึกพร้อมติดตั้งถังหมึกพิมพ์ (Ink Tank  Printer)</t>
  </si>
  <si>
    <t>จัดซื้อตู้ใส่แฟ้มเอกสาร 40 ช่อง</t>
  </si>
  <si>
    <t xml:space="preserve">จัดซื้อวัสดุไฟฟ้า </t>
  </si>
  <si>
    <t>จัดซื้อเก้าอี้แบบมีล้อ</t>
  </si>
  <si>
    <t>จ้างซ่อมแซมรถยนต์บรรทุกเอนกประสงค์</t>
  </si>
  <si>
    <t>ก่อสร้างถนน คสล. (สายบ้านนางสีทวน  โถแก้วเขียว)  บ้านนาขาม หมู่ที่ 9</t>
  </si>
  <si>
    <t>จัดซื้อเครื่องคอมพิวเตอร์ All In One สำหรับงานประมวลผล, จัดซื้อเครื่องพิมพ์ Multifunction  แบบฉีดหมึกพร้อมติดตั้งถังหมึกพิมพ์ (Ink Tank Printer), จัดซื้อเครื่องพิมพ์แบบฉีดหมึกพร้อมติดตั้งถังหมึกพิมพ์ (Ink Tank Printer), จัดซื้อเครื่องสำรองไฟ</t>
  </si>
  <si>
    <t>ตู้เก็บแบบฟอร์ม 15 ลิ้นชัก, ตู้เก็บเอกสาร 1 บาน 8 ลิ้นชัก (ขนาด 3 ฟุต), ตู้บานเลื่อนทึบ 4 ฟุต</t>
  </si>
  <si>
    <t>จ้างซ่อมระบบสัญญารไฟฟ้าไซเรน</t>
  </si>
  <si>
    <t>ก่อสร้างถนน คสล. (สายบ้านนายชมชัย  ดาบลาอำ)  บ้านนาขาม หมู่ที่ 9</t>
  </si>
  <si>
    <t>ก่อสร้างถนน คสล. (ซอยที่ 1) บ้านนาขาม หมู่ที่ 3</t>
  </si>
  <si>
    <t>อาหารเสริม(นม )</t>
  </si>
  <si>
    <t>จ้างซ่อมแซมเครื่องคอมพิวเตอร์ สป.</t>
  </si>
  <si>
    <t>ก่อสร้างถนนลูกรัง (สายหนองบัว) บ้านนาขาม หมู่ที่ 9</t>
  </si>
  <si>
    <t>ก่อสร้างถนนลูกรัง (สายหน้าเทศบาลตำบล นาม่อง - นานายปิ่นทอง) บ้านนาขาม หมู่ที่ 19</t>
  </si>
  <si>
    <t>ก่อสร้างถนนลูกรัง  (สายนานายพอดี)  บ้านนาขาม หมู่ที่ 9</t>
  </si>
  <si>
    <t>จ้างซ่อมแซมรถยนต์ส่วนกลาง กค 1086</t>
  </si>
  <si>
    <t>จัดซื้อวัสดุไฟฟ้าและวิทยุ กองสวัสดิฯ</t>
  </si>
  <si>
    <t>จัดซื้อวัสดุสำนักงาน สาธารฯ</t>
  </si>
  <si>
    <t>ก่อสร้างถนนลูกรัง (สายแยกนานายศุภกฤษ  โถชารี) บ้านหนองสะไน  หมู่ที่ 18</t>
  </si>
  <si>
    <t>จัดซื้อวัสดุสำนักงาน กองช่าง</t>
  </si>
  <si>
    <t>จัดซื้อพร้อมติดตั้งศูนย์ประชาสัมพันธ์ระบบเสียงไร้สาย บ้านหนองสะไน หมู่ที่ 11</t>
  </si>
  <si>
    <t>จัดซื้อครุภัณฑ์คอมพิวเตอร์ สป.</t>
  </si>
  <si>
    <t>จัดซื้อเครื่องคอมพิวเตอร์โน้ตบุ๊ก สำหรับสำนักงาน</t>
  </si>
  <si>
    <t>จัดซื้อพัดลมติดผนังพร้อมติดตั้ง</t>
  </si>
  <si>
    <t>ปรับปรุงระบบไฟฟ้าภายในและภายนอกอาคารสำนักงานเทศบาลตำบลนาม่อง</t>
  </si>
  <si>
    <t>ก่อสร้างถนน คสล. (สายหน้าบ้านนายพลวัฒน์) บ้านนาม่อง หมู่ที่ 1</t>
  </si>
  <si>
    <t>ก่อสร้างถนนลูกรัง (สายบ้านหนองสะไน - นาหนองห้าง) บ้านหนองสะไน  หมู่ที่ 18</t>
  </si>
  <si>
    <t>ก่อสร้างลานคอนกรีตหน้าเสาธง</t>
  </si>
  <si>
    <t>ก่อสร้างถนนลูกรัง (สายนาหนองโขมง แยกนานายไมตรี ถึงนามลี) บ้านนาขาม หมู่ที่ 19</t>
  </si>
  <si>
    <t>จัดซื้อวัสดุสำนักงาน กองศึกษา</t>
  </si>
  <si>
    <t>จ้างซ่อมแซมรถยนต์ส่วนกลาง กค 4306</t>
  </si>
  <si>
    <t>โครงการปรับปรุงคอนกรีตเสริมเหล็ก (สายบ้านนายห่วง โททุมพล) บ้านนาขาม หมู่ที่ 9</t>
  </si>
  <si>
    <t>จัดซื้อวัสดุคอมพิวเตอร์ กองช่าง</t>
  </si>
  <si>
    <t>ก่อสร้างถนนลูกรัง  (สายบ้านนางสมหมาย ถาปันแก้ว) บ้านโพนงาม หมู่ที่ 17</t>
  </si>
  <si>
    <t>จัดซื้อเครื่องปรับอากาศแบบตั้งพื้นหรือแบบแขวน (ระบบ lnverter), จัดซื้อพัดลมติดผนังพร้อมติดตั้ง</t>
  </si>
  <si>
    <t>จัดซื้อวัสดุวิทยศาสตร์หรือการแพทย์ กองสาธารฯ</t>
  </si>
  <si>
    <t>จัดซื้อวัสดุวิทยาศาตร์หรือการแพทย์สาธารฯ</t>
  </si>
  <si>
    <t>จัดซื้อทรายอะเบท</t>
  </si>
  <si>
    <t>จัดวื้อวัสดุสำนักงาน กองคลัง</t>
  </si>
  <si>
    <t>จัดซื้อวัสดุก่อสร้าง กองช่าง</t>
  </si>
  <si>
    <t>จัดซื้อวัสดุคอมกองสวัสดิฯ</t>
  </si>
  <si>
    <t>ต่อเติมพื้นคอนกรีตเสริมเหล็กเชื่อมอาคารหลังเก่ากับอาคารหลังใหม่</t>
  </si>
  <si>
    <t>โครงการซ่อมแซมถนนคอนกรีตเสริมเหล็ก สายบ้านนายเสถียร (ด้านทิศตะวันออก)บ้านหนองค้า หมู่ที่ 2</t>
  </si>
  <si>
    <t>โครงการซ่อมแซมถนนคอนกรีตเสริมเหล็ก (สายบ้านนายแสง โถชัยคำ) บ้านหนองค้า  หมู่ที่ 16</t>
  </si>
  <si>
    <t>จัดซื้องานบ้านงานครัว สป.</t>
  </si>
  <si>
    <t>จัดซื้อเครื่องปรับอากาศระบบ (Inverter) พร้อมติดตั้ง, จัดซื้อพัดลมติดผนังพร้อมติดตั้ง</t>
  </si>
  <si>
    <t xml:space="preserve">จ้างซ่อมแซมถนนลูกรัง ( สายหนองเลี้ยงช้าง </t>
  </si>
  <si>
    <t xml:space="preserve">จ้างซ่อมแซมถนนลูกรัง ( สายฮ้องลึก </t>
  </si>
  <si>
    <t>จ้างซ่อมแซมถนนลูกรัง (สายนาโปร่งราษกร์ )</t>
  </si>
  <si>
    <t>จ้างซ่อมแซมซุ้มเฉลิมพระเกียรติ</t>
  </si>
  <si>
    <t>จ้างซ่อมแซมรถยนต์ส่วนกลาง</t>
  </si>
  <si>
    <t>จัดซื้อวัสดุยานพาหนะและขนส่ง</t>
  </si>
  <si>
    <t>จัดซื้อตู้เก็บชุดดับเพลิง</t>
  </si>
  <si>
    <t>จัดซื้อวัสดุจราจร</t>
  </si>
  <si>
    <t>จัดซื้อวัสดุเครื่องดับเพลิง</t>
  </si>
  <si>
    <t>จัดซื้อวัสดุเครื่องแต่งกาย</t>
  </si>
  <si>
    <t>จัดซื้อวัสดุการเกษตร บาร์เลื่อยยนต์</t>
  </si>
  <si>
    <t>จัดซื้อวัสดุวิทยาศาตร์หรือการแพทย์ กองศึกษา</t>
  </si>
  <si>
    <t xml:space="preserve">โครงการเสริมผิวถนนแอสฟัลท์ติกคอนกรีต (สายบ้านหนองค้า-บ้านนาม่อง) บ้านหนองค้า หมู่ที่ 2 ผิวจราจรกว้าง 5.00 เมตร ยาว 205.00 เมตร หนาเฉลี่ย 0.05 เมตร หรือพื้นที่ผิวจราจร/ไหล่ทางไม่น้อยกว่า  1,025.00 ตารางเมตร </t>
  </si>
  <si>
    <t xml:space="preserve">โครงการเสริมผิวถนนแอสฟัลท์ติกคอนกรีต (สายปู่ตา) บ้านหนองสะไน หมู่ที่ 11 ผิวจราจรกว้าง 4.00 เมตร ยาว 210.00 เมตร หนาเฉลี่ย  0.05 เมตร หรือพื้นที่ผิวจราจร/ไหล่ทาง ไม่น้อยกว่า 840.00 ตารางเมตร </t>
  </si>
  <si>
    <t>จ้างซ่อมแซมถนนลูกรัง (สายนาต้นผึ้ง )</t>
  </si>
  <si>
    <t>จ้างซ่อมแซมถนนลูกรัง (สายนาขาม-บ่อดิน)</t>
  </si>
  <si>
    <t>จ้างซ่อมแซมรถตู้พยาบาล</t>
  </si>
  <si>
    <t>จ้างซ่อมแซมเครื่องปรับอากาศ กองสาธารฯ</t>
  </si>
  <si>
    <t>จัดซื้อเครื่องสูบน้ำ, จัดซื้อเลื่อยยนต์</t>
  </si>
  <si>
    <t>จัดซื้อเครื่องวัดความดันโลหิตอัตโนมัติ</t>
  </si>
  <si>
    <t>จัดซื้อวัสดุงานบ้านงานครัว สาธารฯ</t>
  </si>
  <si>
    <t>ก่อสร้างถนนคอนกรีตเสริมเหล็ก (สายบ้าน ผอ.พิทักษ์ - สวนมะนาวหวาน) บ้านโนนทรายคำ หมู่ที่ 10</t>
  </si>
  <si>
    <t>ก่อสร้างถนนคอนกรีตเสริมเหล็ก (สายบ้านนายกะบิน โถคำนาม) บ้านนาม่อง หมู่ที่ 1</t>
  </si>
  <si>
    <t>ก่อสร้างถนนคอนกรีตเสริมเหล็ก (สายนาภู)  บ้านหนองค้า หมู่ที่ 2</t>
  </si>
  <si>
    <t>โครงการซ่อมแซมถนนคอนกรีตเสริมเหล็ก สายข้างบ้านนายเย็น บ้านโพนงาม หมู่ที่ 13</t>
  </si>
  <si>
    <t>ก่อสร้างรางระบายน้ำคอนกรีตเสริมเหล็ก  (สายบ้านนางรัศมี ยะตะโคตร) บ้านนาขาม หมู่ที่ 15</t>
  </si>
  <si>
    <t>ก่อสร้างรางระบายน้ำคอนกรีตเสริมเหล็ก (สายบ้านนายชัยนำมิตร ก้อนธิงาม - บ้านนายวันทอน ดงภูยาว) บ้านโพนงาม  หมู่ที่ 5</t>
  </si>
  <si>
    <t>จัดซื้อวัสดุน้ำมันเชื้อเพลิงและหล่อลื่น</t>
  </si>
  <si>
    <t>08/11/2565</t>
  </si>
  <si>
    <t>10/11/2565</t>
  </si>
  <si>
    <t>15/11/2565</t>
  </si>
  <si>
    <t>22/11/2565</t>
  </si>
  <si>
    <t>23/11/2565</t>
  </si>
  <si>
    <t>24/11/2565</t>
  </si>
  <si>
    <t>29/11/2565</t>
  </si>
  <si>
    <t>08/12/2565</t>
  </si>
  <si>
    <t>09/12/2565</t>
  </si>
  <si>
    <t>13/12/2565</t>
  </si>
  <si>
    <t>14/12/2565</t>
  </si>
  <si>
    <t>19/12/2565</t>
  </si>
  <si>
    <t>22/12/2565</t>
  </si>
  <si>
    <t>23/12/2565</t>
  </si>
  <si>
    <t>06/01/2566</t>
  </si>
  <si>
    <t>17/01/2566</t>
  </si>
  <si>
    <t>19/01/2566</t>
  </si>
  <si>
    <t>20/01/2566</t>
  </si>
  <si>
    <t>25/01/2566</t>
  </si>
  <si>
    <t>27/01/2566</t>
  </si>
  <si>
    <t>30/01/2566</t>
  </si>
  <si>
    <t>03/02/2566</t>
  </si>
  <si>
    <t>07/02/2566</t>
  </si>
  <si>
    <t>09/02/2566</t>
  </si>
  <si>
    <t>16/02/2566</t>
  </si>
  <si>
    <t>22/02/2566</t>
  </si>
  <si>
    <t>28/02/2566</t>
  </si>
  <si>
    <t>01/03/2566</t>
  </si>
  <si>
    <t>07/03/2566</t>
  </si>
  <si>
    <t>08/03/2566</t>
  </si>
  <si>
    <t>10/03/2566</t>
  </si>
  <si>
    <t>16/03/2566</t>
  </si>
  <si>
    <t>17/03/2566</t>
  </si>
  <si>
    <t>20/03/2566</t>
  </si>
  <si>
    <t>24/03/2566</t>
  </si>
  <si>
    <t>27/03/2566</t>
  </si>
  <si>
    <t>28/03/2566</t>
  </si>
  <si>
    <t>29/03/2566</t>
  </si>
  <si>
    <t>03/04/2566</t>
  </si>
  <si>
    <t>04/04/2566</t>
  </si>
  <si>
    <t>05/04/2566</t>
  </si>
  <si>
    <t>07/04/2566</t>
  </si>
  <si>
    <t>10/04/2566</t>
  </si>
  <si>
    <t>12/04/2566</t>
  </si>
  <si>
    <t>18/04/2566</t>
  </si>
  <si>
    <t>19/04/2566</t>
  </si>
  <si>
    <t>20/04/2566</t>
  </si>
  <si>
    <t>25/04/2566</t>
  </si>
  <si>
    <t>28/04/2566</t>
  </si>
  <si>
    <t>01/05/2566</t>
  </si>
  <si>
    <t>02/05/2566</t>
  </si>
  <si>
    <t>08/05/2566</t>
  </si>
  <si>
    <t>15/05/2566</t>
  </si>
  <si>
    <t>18/05/2566</t>
  </si>
  <si>
    <t>23/05/2566</t>
  </si>
  <si>
    <t>31/05/2566</t>
  </si>
  <si>
    <t>01/06/2566</t>
  </si>
  <si>
    <t>06/06/2566</t>
  </si>
  <si>
    <t>08/06/2566</t>
  </si>
  <si>
    <t>12/06/2566</t>
  </si>
  <si>
    <t>13/06/2566</t>
  </si>
  <si>
    <t>22/06/2566</t>
  </si>
  <si>
    <t>26/06/2566</t>
  </si>
  <si>
    <t>28/06/2566</t>
  </si>
  <si>
    <t>29/06/2566</t>
  </si>
  <si>
    <t>04/07/2566</t>
  </si>
  <si>
    <t>05/07/2566</t>
  </si>
  <si>
    <t>12/07/2566</t>
  </si>
  <si>
    <t>18/07/2566</t>
  </si>
  <si>
    <t>19/07/2566</t>
  </si>
  <si>
    <t>24/07/2566</t>
  </si>
  <si>
    <t>08/08/2566</t>
  </si>
  <si>
    <t>09/08/2566</t>
  </si>
  <si>
    <t>15/08/2566</t>
  </si>
  <si>
    <t>18/08/2566</t>
  </si>
  <si>
    <t>21/08/2566</t>
  </si>
  <si>
    <t>22/08/2566</t>
  </si>
  <si>
    <t>24/08/2566</t>
  </si>
  <si>
    <t>29/08/2566</t>
  </si>
  <si>
    <t>04/09/2566</t>
  </si>
  <si>
    <t>08/09/2566</t>
  </si>
  <si>
    <t>12/09/2566</t>
  </si>
  <si>
    <t>13/09/2566</t>
  </si>
  <si>
    <t>14/09/2566</t>
  </si>
  <si>
    <t>18/09/2566</t>
  </si>
  <si>
    <t>22/09/2566</t>
  </si>
  <si>
    <t>25/09/2566</t>
  </si>
  <si>
    <t>นายนำโชค  โถบำรุง</t>
  </si>
  <si>
    <t>บริษัท ก๊อปปี้ไลน์ โอเอ แอนด์ ซัพพลาย จำกัด</t>
  </si>
  <si>
    <t>ห้างหุ้นส่วนจำกัด ธนพลดีไซน์แอนด์มีเดีย</t>
  </si>
  <si>
    <t>ห้างหุ้นส่วนจำกัด ถมทองศึกษาภัณฑ์</t>
  </si>
  <si>
    <t>สหกรณ์ โคนมขอนแก่น จำกัด</t>
  </si>
  <si>
    <t>ร้านทีเอสแซทเทิลไลท์</t>
  </si>
  <si>
    <t>นายศิริศาสตร์ โททุมพล</t>
  </si>
  <si>
    <t>ห้างหุ้นส่วนจำกัด การุณก่อสร้าง 2019</t>
  </si>
  <si>
    <t>บริษัท เวลล์โกร คอนสตรัคชั่น จำกัด</t>
  </si>
  <si>
    <t>ห้างหุ้นส่วนจำกัด อรัญญาภูตี</t>
  </si>
  <si>
    <t>บริษัท  โตโยต้าสกลนคร จำกัด</t>
  </si>
  <si>
    <t>นายสังข์ทอง  แก้วอาษา</t>
  </si>
  <si>
    <t>บริษัทมิตซูเจริญศรี (2002) จำกัด</t>
  </si>
  <si>
    <t>ร้าน ใบบุญศึกษาภัณฑ์</t>
  </si>
  <si>
    <t>ห้างหุ้นส่วนจำกัด ไนน์ตี้ไนน์ ไอที</t>
  </si>
  <si>
    <t>ห้างหุ้นส่วนจำกัด ตรีมูรติการโยธา (1999 )</t>
  </si>
  <si>
    <t>น้ำใส ไอที</t>
  </si>
  <si>
    <t>ห้างหุ้นส่วนจำกัด พรไชยาก่อสร้าง</t>
  </si>
  <si>
    <t>ร้านอาทร ป้ายสวย</t>
  </si>
  <si>
    <t>ร้านสยามการค้า</t>
  </si>
  <si>
    <t>นายพิชิตพงษ์ ก้อนธิงาม</t>
  </si>
  <si>
    <t>นางสาวนฤมล เกษมสุข</t>
  </si>
  <si>
    <t>ห้างหุ้นส่วนจำกัด ร่มเกษ</t>
  </si>
  <si>
    <t>ร้านณัชชา สปอร์ต</t>
  </si>
  <si>
    <t>นางสาวภัทราวดี ก้องเวหา</t>
  </si>
  <si>
    <t>นายพิทยา โถบำรุง</t>
  </si>
  <si>
    <t>ห้างหุ้นส่วนจำกัด โชคประเสริฐการโยธา</t>
  </si>
  <si>
    <t>ห้างหุ้นส่วนจำกัด ทรัพย์มังกร 789</t>
  </si>
  <si>
    <t>นางสุมัชฌิมา สอนคะ</t>
  </si>
  <si>
    <t>ร้านลำดวนค้าวัสดุ</t>
  </si>
  <si>
    <t>บริษัท ว.สื่อสาร และ คุรุภัณฑ์ จำกัด</t>
  </si>
  <si>
    <t>ห้างหุ่นส่วน จำกัด ไทสกล วิศวกรรม</t>
  </si>
  <si>
    <t>ร้าน โปเต้ การค้า</t>
  </si>
  <si>
    <t>อู่ช่างนิลการช่าง</t>
  </si>
  <si>
    <t>ห้างหุ้นส่วนจำกัด ภูริพัฒน์ กรุ๊ป</t>
  </si>
  <si>
    <t>นายชูชาติ ศรีมุกดา</t>
  </si>
  <si>
    <t>ห้างหุ้นส่วนจำกัด เอส ซี ซุปเปอร์คอนสตรัคชั่น</t>
  </si>
  <si>
    <t>ห้างหุ้นส่วนจำกัด วาทิต เซลส์ แอนด์ เซอร์วิส</t>
  </si>
  <si>
    <t>ร้านศรีคูณเมือง รุ่งเรืองพาณิชย์</t>
  </si>
  <si>
    <t>ร้านออยโมบาย</t>
  </si>
  <si>
    <t>ร้านนิวแพรรี่</t>
  </si>
  <si>
    <t>ห้างหุ้นส่วนจำกัด สมบูรณ์อีเลคทริค สกลนคร</t>
  </si>
  <si>
    <t>นายสุรชัย คำหล่อ</t>
  </si>
  <si>
    <t>นางสาวพิมพ์วิมล  โถชัยคำ</t>
  </si>
  <si>
    <t>ร้านบีเอ็นเจ ไฟร์ สื่อสาร</t>
  </si>
  <si>
    <t>นางสาวสุภัตตรา การุณ</t>
  </si>
  <si>
    <t>ห้างหุ้นส่วนจำกัด บุญรอดรุ่งเรือง999สกลนคร</t>
  </si>
  <si>
    <t>นายบุญชัย  ใจศิริ</t>
  </si>
  <si>
    <t>นายเกื้อ โถชัยคำ</t>
  </si>
  <si>
    <t>บริษัท พีเอ ซาวด์ เซนเตอร์ จำกัด</t>
  </si>
  <si>
    <t>ห้างหุ้นส่วนจำกัด อาทิตย์แอร์</t>
  </si>
  <si>
    <t>มหาวิทยาลัยราชภัฎสกลนคร</t>
  </si>
  <si>
    <t>ห้างหุ้นส่วนจำกัด ชัยวัฒน์เภสัช 2013</t>
  </si>
  <si>
    <t>เจมส์โปรเซอร์วิส</t>
  </si>
  <si>
    <t>นายอำนวย  ลามคำ</t>
  </si>
  <si>
    <t>ร้านกุดบาก อะไหล่ยนต์</t>
  </si>
  <si>
    <t>บริษัท พีพีพี รีไซคลิ่ง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</si>
  <si>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[เทศบาลตำบลนาม่อง]</t>
    </r>
  </si>
  <si>
    <t>ไม่มี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</si>
</sst>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mmm\-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2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4" fontId="4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 readingOrder="1"/>
      <protection locked="0"/>
    </xf>
    <xf numFmtId="0" fontId="5" fillId="2" borderId="0" xfId="0" applyFont="1" applyFill="1" applyBorder="1" applyAlignment="1" applyProtection="1">
      <alignment horizontal="left" vertical="center" readingOrder="1"/>
      <protection locked="0"/>
    </xf>
    <xf numFmtId="187" fontId="5" fillId="0" borderId="0" xfId="0" applyNumberFormat="1" applyFont="1" applyBorder="1" applyAlignment="1" applyProtection="1">
      <alignment horizontal="right" vertical="center" readingOrder="1"/>
      <protection locked="0"/>
    </xf>
    <xf numFmtId="187" fontId="5" fillId="2" borderId="0" xfId="0" applyNumberFormat="1" applyFont="1" applyFill="1" applyBorder="1" applyAlignment="1" applyProtection="1">
      <alignment horizontal="right" vertical="center" readingOrder="1"/>
      <protection locked="0"/>
    </xf>
    <xf numFmtId="0" fontId="4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 horizontal="right" vertical="center" readingOrder="1"/>
      <protection locked="0"/>
    </xf>
    <xf numFmtId="0" fontId="3" fillId="2" borderId="0" xfId="0" applyNumberFormat="1" applyFont="1" applyFill="1" applyBorder="1" applyAlignment="1" applyProtection="1">
      <alignment horizontal="right" vertical="center" readingOrder="1"/>
      <protection locked="0"/>
    </xf>
    <xf numFmtId="0" fontId="5" fillId="0" borderId="0" xfId="0" applyFont="1" applyBorder="1" applyAlignment="1" applyProtection="1">
      <alignment horizontal="right" vertical="center" readingOrder="1"/>
      <protection locked="0"/>
    </xf>
    <xf numFmtId="0" fontId="5" fillId="2" borderId="0" xfId="0" applyFont="1" applyFill="1" applyBorder="1" applyAlignment="1" applyProtection="1">
      <alignment horizontal="right" vertical="center" readingOrder="1"/>
      <protection locked="0"/>
    </xf>
    <xf numFmtId="14" fontId="5" fillId="0" borderId="0" xfId="0" applyNumberFormat="1" applyFont="1" applyBorder="1" applyAlignment="1" applyProtection="1">
      <alignment horizontal="right" vertical="center" readingOrder="1"/>
      <protection locked="0"/>
    </xf>
    <xf numFmtId="1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3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ระยะเวลาในการดำเนินการจัดซื้อจัดจ้างบางโครงการมีความเร่งด่วน กระชั้นชิด ส่งผลให้เกิดความเสี่ยงที่จะเกิดข้อผิดพลาด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การสืบราคากลางจากผู้มีอสชีพ อาจใช้เวลานาน เนื่องจากบางโครงการต้องรอสืบราคาจากหลายแหล่งข้อมูล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ข้อกฎหมาย ระเบียบ หนังสือสั่งการมีการเปลี่ยนแปลงอยู่เสมอ ทำให้เกิดความผิดพลาดในการทำงานได้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ในการจัดทำราคากลางงานก่อสร้าง ในส่วนของค่าวัสดุก่อสร้าง ราคาพาณิชย์มีการปรับเปลี่ยน ส่งผลให้การคำนวณราคาตามแบบรูปรายการ ต้องปรับเปลี่ยนไปด้วย ทำให้ต้องมีการทบทวนราคากลาง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ติดตามผลการดำเนินงานการจัดซื้อจัดจ้างให้ละเอียดครอบคลุม และรัดกุม ให้เป็นประโยชน์สูงสุดต่อทางราชการ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ผู้ปฏิบัติงานควรเข้ารับการอบรมเพื่อทำความเข้าใจหนังสือสั่งการที่เกี่ยวข้องมากยิ่งขึ้น เพื่อให้การทำงานเป็นไปอย่างถูกต้องและมีประสิทธิภาพมากขึ้น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เมื่อได้รับความเห็นชอบราคากลางงานก่อสร้างแล้ว หน่วยงานควรเร่งดำเนินการจัดทำรายงานขอจ้างภายใน 30 วัน เนื่องจากหากเกินกำหนดระยะเวลาดังกล่าวแล้วต้องดำเนินการทบทวนราคากลางใหม่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8">
      <selection activeCell="H9" sqref="H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5" t="s">
        <v>453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8.2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9" t="s">
        <v>136</v>
      </c>
      <c r="E6" s="22">
        <v>0</v>
      </c>
      <c r="F6" s="23">
        <v>0</v>
      </c>
      <c r="G6" s="6"/>
    </row>
    <row r="7" spans="4:7" ht="27">
      <c r="D7" s="9" t="s">
        <v>137</v>
      </c>
      <c r="E7" s="22">
        <v>0</v>
      </c>
      <c r="F7" s="23">
        <v>0</v>
      </c>
      <c r="G7" s="6"/>
    </row>
    <row r="8" spans="4:7" ht="27">
      <c r="D8" s="9" t="s">
        <v>138</v>
      </c>
      <c r="E8" s="22">
        <v>190</v>
      </c>
      <c r="F8" s="23">
        <v>18864105.04</v>
      </c>
      <c r="G8" s="6"/>
    </row>
    <row r="9" spans="4:7" ht="27">
      <c r="D9" s="9" t="s">
        <v>139</v>
      </c>
      <c r="E9" s="22">
        <v>0</v>
      </c>
      <c r="F9" s="23">
        <v>0</v>
      </c>
      <c r="G9" s="6"/>
    </row>
    <row r="10" spans="4:7" ht="27">
      <c r="D10" s="9" t="s">
        <v>142</v>
      </c>
      <c r="E10" s="22">
        <v>2</v>
      </c>
      <c r="F10" s="23">
        <v>5070000</v>
      </c>
      <c r="G10" s="6"/>
    </row>
    <row r="11" spans="4:6" ht="24">
      <c r="D11" s="7" t="s">
        <v>134</v>
      </c>
      <c r="E11" s="8">
        <v>192</v>
      </c>
      <c r="F11" s="24">
        <f>SUM(F8+F10)</f>
        <v>23934105.04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7"/>
  <sheetViews>
    <sheetView zoomScale="82" zoomScaleNormal="82" zoomScaleSheetLayoutView="136" zoomScalePageLayoutView="0" workbookViewId="0" topLeftCell="H61">
      <selection activeCell="P7" sqref="P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109</v>
      </c>
      <c r="G2" s="1" t="s">
        <v>148</v>
      </c>
      <c r="H2" s="13">
        <v>96000</v>
      </c>
      <c r="I2" s="1" t="s">
        <v>151</v>
      </c>
      <c r="J2" s="1" t="s">
        <v>152</v>
      </c>
      <c r="K2" s="1" t="s">
        <v>138</v>
      </c>
      <c r="L2" s="13">
        <v>96000</v>
      </c>
      <c r="M2" s="13">
        <v>96000</v>
      </c>
      <c r="N2" s="21">
        <v>1470300090794</v>
      </c>
      <c r="O2" s="1" t="s">
        <v>153</v>
      </c>
      <c r="P2" s="1">
        <v>65097698607</v>
      </c>
      <c r="Q2" s="10">
        <v>243188</v>
      </c>
      <c r="R2" s="10">
        <v>243523</v>
      </c>
    </row>
    <row r="3" spans="1:18" ht="24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109</v>
      </c>
      <c r="G3" s="1" t="s">
        <v>148</v>
      </c>
      <c r="H3" s="13">
        <v>96000</v>
      </c>
      <c r="I3" s="1" t="s">
        <v>151</v>
      </c>
      <c r="J3" s="1" t="s">
        <v>152</v>
      </c>
      <c r="K3" s="1" t="s">
        <v>138</v>
      </c>
      <c r="L3" s="13">
        <v>96000</v>
      </c>
      <c r="M3" s="13">
        <v>96000</v>
      </c>
      <c r="N3" s="21">
        <v>3470300492988</v>
      </c>
      <c r="O3" s="1" t="s">
        <v>154</v>
      </c>
      <c r="P3" s="1">
        <v>65097698748</v>
      </c>
      <c r="Q3" s="10">
        <v>243188</v>
      </c>
      <c r="R3" s="10">
        <v>243523</v>
      </c>
    </row>
    <row r="4" spans="1:18" ht="24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109</v>
      </c>
      <c r="G4" s="1" t="s">
        <v>148</v>
      </c>
      <c r="H4" s="13">
        <v>96000</v>
      </c>
      <c r="I4" s="1" t="s">
        <v>151</v>
      </c>
      <c r="J4" s="1" t="s">
        <v>152</v>
      </c>
      <c r="K4" s="1" t="s">
        <v>138</v>
      </c>
      <c r="L4" s="13">
        <v>96000</v>
      </c>
      <c r="M4" s="13">
        <v>96000</v>
      </c>
      <c r="N4" s="21">
        <v>1470300079553</v>
      </c>
      <c r="O4" s="1" t="s">
        <v>155</v>
      </c>
      <c r="P4" s="1">
        <v>65097698932</v>
      </c>
      <c r="Q4" s="10">
        <v>243188</v>
      </c>
      <c r="R4" s="10">
        <v>243523</v>
      </c>
    </row>
    <row r="5" spans="1:18" ht="24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109</v>
      </c>
      <c r="G5" s="1" t="s">
        <v>148</v>
      </c>
      <c r="H5" s="13">
        <v>96000</v>
      </c>
      <c r="I5" s="1" t="s">
        <v>151</v>
      </c>
      <c r="J5" s="1" t="s">
        <v>152</v>
      </c>
      <c r="K5" s="1" t="s">
        <v>138</v>
      </c>
      <c r="L5" s="13">
        <v>96000</v>
      </c>
      <c r="M5" s="13">
        <v>96000</v>
      </c>
      <c r="N5" s="21">
        <v>1470300084590</v>
      </c>
      <c r="O5" s="1" t="s">
        <v>156</v>
      </c>
      <c r="P5" s="1">
        <v>65097699131</v>
      </c>
      <c r="Q5" s="10">
        <v>243188</v>
      </c>
      <c r="R5" s="10">
        <v>243523</v>
      </c>
    </row>
    <row r="6" spans="1:18" ht="24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109</v>
      </c>
      <c r="G6" s="1" t="s">
        <v>148</v>
      </c>
      <c r="H6" s="13">
        <v>16000</v>
      </c>
      <c r="I6" s="1" t="s">
        <v>151</v>
      </c>
      <c r="J6" s="1" t="s">
        <v>152</v>
      </c>
      <c r="K6" s="1" t="s">
        <v>138</v>
      </c>
      <c r="L6" s="13">
        <v>16000</v>
      </c>
      <c r="M6" s="13">
        <v>16000</v>
      </c>
      <c r="N6" s="21">
        <v>1470300023078</v>
      </c>
      <c r="O6" s="1" t="s">
        <v>157</v>
      </c>
      <c r="P6" s="1">
        <v>65097699208</v>
      </c>
      <c r="Q6" s="10">
        <v>243188</v>
      </c>
      <c r="R6" s="10">
        <v>243252</v>
      </c>
    </row>
    <row r="7" spans="1:18" ht="24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109</v>
      </c>
      <c r="G7" s="1" t="s">
        <v>148</v>
      </c>
      <c r="H7" s="13">
        <v>96000</v>
      </c>
      <c r="I7" s="1" t="s">
        <v>151</v>
      </c>
      <c r="J7" s="1" t="s">
        <v>152</v>
      </c>
      <c r="K7" s="1" t="s">
        <v>138</v>
      </c>
      <c r="L7" s="13">
        <v>96000</v>
      </c>
      <c r="M7" s="13">
        <v>96000</v>
      </c>
      <c r="N7" s="21">
        <v>3470300493836</v>
      </c>
      <c r="O7" s="1" t="s">
        <v>158</v>
      </c>
      <c r="P7" s="1">
        <v>65097699579</v>
      </c>
      <c r="Q7" s="10">
        <v>243188</v>
      </c>
      <c r="R7" s="10">
        <v>243523</v>
      </c>
    </row>
    <row r="8" spans="1:18" ht="24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109</v>
      </c>
      <c r="G8" s="1" t="s">
        <v>148</v>
      </c>
      <c r="H8" s="13">
        <v>96000</v>
      </c>
      <c r="I8" s="1" t="s">
        <v>151</v>
      </c>
      <c r="J8" s="1" t="s">
        <v>152</v>
      </c>
      <c r="K8" s="1" t="s">
        <v>138</v>
      </c>
      <c r="L8" s="13">
        <v>96000</v>
      </c>
      <c r="M8" s="13">
        <v>96000</v>
      </c>
      <c r="N8" s="21">
        <v>1470300001937</v>
      </c>
      <c r="O8" s="1" t="s">
        <v>159</v>
      </c>
      <c r="P8" s="1">
        <v>65097699673</v>
      </c>
      <c r="Q8" s="10">
        <v>243188</v>
      </c>
      <c r="R8" s="10">
        <v>243523</v>
      </c>
    </row>
    <row r="9" spans="1:18" ht="24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109</v>
      </c>
      <c r="G9" s="1" t="s">
        <v>148</v>
      </c>
      <c r="H9" s="13">
        <v>96000</v>
      </c>
      <c r="I9" s="1" t="s">
        <v>151</v>
      </c>
      <c r="J9" s="1" t="s">
        <v>152</v>
      </c>
      <c r="K9" s="1" t="s">
        <v>138</v>
      </c>
      <c r="L9" s="13">
        <v>96000</v>
      </c>
      <c r="M9" s="13">
        <v>96000</v>
      </c>
      <c r="N9" s="21">
        <v>3470300418061</v>
      </c>
      <c r="O9" s="1" t="s">
        <v>160</v>
      </c>
      <c r="P9" s="1">
        <v>65097699770</v>
      </c>
      <c r="Q9" s="10">
        <v>243188</v>
      </c>
      <c r="R9" s="10">
        <v>243523</v>
      </c>
    </row>
    <row r="10" spans="1:18" ht="24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109</v>
      </c>
      <c r="G10" s="1" t="s">
        <v>148</v>
      </c>
      <c r="H10" s="13">
        <v>96000</v>
      </c>
      <c r="I10" s="1" t="s">
        <v>151</v>
      </c>
      <c r="J10" s="1" t="s">
        <v>152</v>
      </c>
      <c r="K10" s="1" t="s">
        <v>138</v>
      </c>
      <c r="L10" s="13">
        <v>96000</v>
      </c>
      <c r="M10" s="13">
        <v>96000</v>
      </c>
      <c r="N10" s="21">
        <v>3470400655633</v>
      </c>
      <c r="O10" s="1" t="s">
        <v>161</v>
      </c>
      <c r="P10" s="1">
        <v>65097699880</v>
      </c>
      <c r="Q10" s="10">
        <v>243188</v>
      </c>
      <c r="R10" s="10">
        <v>243523</v>
      </c>
    </row>
    <row r="11" spans="1:18" ht="24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109</v>
      </c>
      <c r="G11" s="1" t="s">
        <v>148</v>
      </c>
      <c r="H11" s="13">
        <v>96000</v>
      </c>
      <c r="I11" s="1" t="s">
        <v>151</v>
      </c>
      <c r="J11" s="1" t="s">
        <v>152</v>
      </c>
      <c r="K11" s="1" t="s">
        <v>138</v>
      </c>
      <c r="L11" s="13">
        <v>96000</v>
      </c>
      <c r="M11" s="13">
        <v>96000</v>
      </c>
      <c r="N11" s="21">
        <v>3470300495685</v>
      </c>
      <c r="O11" s="1" t="s">
        <v>162</v>
      </c>
      <c r="P11" s="1">
        <v>65097700010</v>
      </c>
      <c r="Q11" s="10">
        <v>243188</v>
      </c>
      <c r="R11" s="10">
        <v>243523</v>
      </c>
    </row>
    <row r="12" spans="1:18" ht="24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109</v>
      </c>
      <c r="G12" s="1" t="s">
        <v>148</v>
      </c>
      <c r="H12" s="13">
        <v>96000</v>
      </c>
      <c r="I12" s="1" t="s">
        <v>151</v>
      </c>
      <c r="J12" s="1" t="s">
        <v>152</v>
      </c>
      <c r="K12" s="1" t="s">
        <v>138</v>
      </c>
      <c r="L12" s="13">
        <v>96000</v>
      </c>
      <c r="M12" s="13">
        <v>96000</v>
      </c>
      <c r="N12" s="21">
        <v>1470300090123</v>
      </c>
      <c r="O12" s="1" t="s">
        <v>163</v>
      </c>
      <c r="P12" s="1">
        <v>65107158838</v>
      </c>
      <c r="Q12" s="10">
        <v>243188</v>
      </c>
      <c r="R12" s="10">
        <v>243523</v>
      </c>
    </row>
    <row r="13" spans="1:18" ht="24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109</v>
      </c>
      <c r="G13" s="1" t="s">
        <v>148</v>
      </c>
      <c r="H13" s="13">
        <v>48000</v>
      </c>
      <c r="I13" s="1" t="s">
        <v>151</v>
      </c>
      <c r="J13" s="1" t="s">
        <v>152</v>
      </c>
      <c r="K13" s="1" t="s">
        <v>138</v>
      </c>
      <c r="L13" s="13">
        <v>48000</v>
      </c>
      <c r="M13" s="13">
        <v>48000</v>
      </c>
      <c r="N13" s="21">
        <v>1470300058262</v>
      </c>
      <c r="O13" s="1" t="s">
        <v>164</v>
      </c>
      <c r="P13" s="1">
        <v>65097732007</v>
      </c>
      <c r="Q13" s="10">
        <v>243192</v>
      </c>
      <c r="R13" s="10">
        <v>243371</v>
      </c>
    </row>
    <row r="14" spans="1:18" ht="24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109</v>
      </c>
      <c r="G14" s="1" t="s">
        <v>148</v>
      </c>
      <c r="H14" s="13">
        <v>96000</v>
      </c>
      <c r="I14" s="1" t="s">
        <v>151</v>
      </c>
      <c r="J14" s="1" t="s">
        <v>152</v>
      </c>
      <c r="K14" s="1" t="s">
        <v>138</v>
      </c>
      <c r="L14" s="13">
        <v>96000</v>
      </c>
      <c r="M14" s="13">
        <v>96000</v>
      </c>
      <c r="N14" s="21">
        <v>1470300107531</v>
      </c>
      <c r="O14" s="1" t="s">
        <v>165</v>
      </c>
      <c r="P14" s="1">
        <v>65097732230</v>
      </c>
      <c r="Q14" s="10">
        <v>243192</v>
      </c>
      <c r="R14" s="10">
        <v>243523</v>
      </c>
    </row>
    <row r="15" spans="1:18" ht="24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109</v>
      </c>
      <c r="G15" s="1" t="s">
        <v>149</v>
      </c>
      <c r="H15" s="13">
        <v>24000</v>
      </c>
      <c r="I15" s="1" t="s">
        <v>151</v>
      </c>
      <c r="J15" s="1" t="s">
        <v>152</v>
      </c>
      <c r="K15" s="1" t="s">
        <v>138</v>
      </c>
      <c r="L15" s="13">
        <v>24000</v>
      </c>
      <c r="M15" s="13">
        <v>24000</v>
      </c>
      <c r="N15" s="21">
        <v>1479900341621</v>
      </c>
      <c r="O15" s="1" t="s">
        <v>166</v>
      </c>
      <c r="P15" s="1">
        <v>65097731440</v>
      </c>
      <c r="Q15" s="10">
        <v>243196</v>
      </c>
      <c r="R15" s="10">
        <v>243371</v>
      </c>
    </row>
    <row r="16" spans="1:18" ht="24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109</v>
      </c>
      <c r="G16" s="1" t="s">
        <v>148</v>
      </c>
      <c r="H16" s="13">
        <v>96000</v>
      </c>
      <c r="I16" s="1" t="s">
        <v>151</v>
      </c>
      <c r="J16" s="1" t="s">
        <v>152</v>
      </c>
      <c r="K16" s="1" t="s">
        <v>138</v>
      </c>
      <c r="L16" s="13">
        <v>96000</v>
      </c>
      <c r="M16" s="13">
        <v>96000</v>
      </c>
      <c r="N16" s="21">
        <v>1470300031704</v>
      </c>
      <c r="O16" s="1" t="s">
        <v>167</v>
      </c>
      <c r="P16" s="1">
        <v>65097732144</v>
      </c>
      <c r="Q16" s="10">
        <v>243196</v>
      </c>
      <c r="R16" s="10">
        <v>243523</v>
      </c>
    </row>
    <row r="17" spans="1:18" ht="24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109</v>
      </c>
      <c r="G17" s="1" t="s">
        <v>171</v>
      </c>
      <c r="H17" s="13">
        <v>70000</v>
      </c>
      <c r="I17" s="1" t="s">
        <v>151</v>
      </c>
      <c r="J17" s="1" t="s">
        <v>152</v>
      </c>
      <c r="K17" s="1" t="s">
        <v>138</v>
      </c>
      <c r="L17" s="13">
        <v>70000</v>
      </c>
      <c r="M17" s="13">
        <v>70000</v>
      </c>
      <c r="N17" s="26" t="s">
        <v>454</v>
      </c>
      <c r="O17" s="1" t="s">
        <v>168</v>
      </c>
      <c r="P17" s="1">
        <v>65107094874</v>
      </c>
      <c r="Q17" s="10">
        <v>243196</v>
      </c>
      <c r="R17" s="10">
        <v>243523</v>
      </c>
    </row>
    <row r="18" spans="1:18" ht="24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109</v>
      </c>
      <c r="G18" s="1" t="s">
        <v>171</v>
      </c>
      <c r="H18" s="13">
        <v>90000</v>
      </c>
      <c r="I18" s="1" t="s">
        <v>151</v>
      </c>
      <c r="J18" s="1" t="s">
        <v>152</v>
      </c>
      <c r="K18" s="1" t="s">
        <v>138</v>
      </c>
      <c r="L18" s="13">
        <v>90000</v>
      </c>
      <c r="M18" s="13">
        <v>90000</v>
      </c>
      <c r="N18" s="26" t="s">
        <v>454</v>
      </c>
      <c r="O18" s="1" t="s">
        <v>168</v>
      </c>
      <c r="P18" s="1">
        <v>65107095964</v>
      </c>
      <c r="Q18" s="10">
        <v>243196</v>
      </c>
      <c r="R18" s="10">
        <v>243523</v>
      </c>
    </row>
    <row r="19" spans="1:18" ht="24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109</v>
      </c>
      <c r="G19" s="1" t="s">
        <v>172</v>
      </c>
      <c r="H19" s="13">
        <v>8490</v>
      </c>
      <c r="I19" s="1" t="s">
        <v>151</v>
      </c>
      <c r="J19" s="1" t="s">
        <v>152</v>
      </c>
      <c r="K19" s="1" t="s">
        <v>138</v>
      </c>
      <c r="L19" s="13">
        <v>8490</v>
      </c>
      <c r="M19" s="13">
        <v>8490</v>
      </c>
      <c r="N19" s="21">
        <v>3470300437561</v>
      </c>
      <c r="O19" s="1" t="s">
        <v>169</v>
      </c>
      <c r="P19" s="1">
        <v>65107096795</v>
      </c>
      <c r="Q19" s="10">
        <v>243196</v>
      </c>
      <c r="R19" s="10">
        <v>243523</v>
      </c>
    </row>
    <row r="20" spans="1:18" ht="24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109</v>
      </c>
      <c r="G20" s="1" t="s">
        <v>173</v>
      </c>
      <c r="H20" s="13">
        <v>12560</v>
      </c>
      <c r="I20" s="1" t="s">
        <v>151</v>
      </c>
      <c r="J20" s="1" t="s">
        <v>152</v>
      </c>
      <c r="K20" s="1" t="s">
        <v>138</v>
      </c>
      <c r="L20" s="13">
        <v>12560</v>
      </c>
      <c r="M20" s="13">
        <v>12560</v>
      </c>
      <c r="N20" s="21">
        <v>3470300437561</v>
      </c>
      <c r="O20" s="1" t="s">
        <v>169</v>
      </c>
      <c r="P20" s="1">
        <v>65107097174</v>
      </c>
      <c r="Q20" s="10">
        <v>243196</v>
      </c>
      <c r="R20" s="10">
        <v>243523</v>
      </c>
    </row>
    <row r="21" spans="1:18" ht="24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109</v>
      </c>
      <c r="G21" s="1" t="s">
        <v>174</v>
      </c>
      <c r="H21" s="13">
        <v>96000</v>
      </c>
      <c r="I21" s="1" t="s">
        <v>151</v>
      </c>
      <c r="J21" s="1" t="s">
        <v>152</v>
      </c>
      <c r="K21" s="1" t="s">
        <v>138</v>
      </c>
      <c r="L21" s="13">
        <v>96000</v>
      </c>
      <c r="M21" s="13">
        <v>96000</v>
      </c>
      <c r="N21" s="21">
        <v>1470300118885</v>
      </c>
      <c r="O21" s="1" t="s">
        <v>170</v>
      </c>
      <c r="P21" s="1">
        <v>65197730625</v>
      </c>
      <c r="Q21" s="10">
        <v>243196</v>
      </c>
      <c r="R21" s="10">
        <v>243523</v>
      </c>
    </row>
    <row r="22" spans="1:18" ht="24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109</v>
      </c>
      <c r="G22" s="1" t="s">
        <v>148</v>
      </c>
      <c r="H22" s="13">
        <v>96000</v>
      </c>
      <c r="I22" s="1" t="s">
        <v>151</v>
      </c>
      <c r="J22" s="1" t="s">
        <v>152</v>
      </c>
      <c r="K22" s="1" t="s">
        <v>138</v>
      </c>
      <c r="L22" s="13">
        <v>96000</v>
      </c>
      <c r="M22" s="13">
        <v>96000</v>
      </c>
      <c r="N22" s="21">
        <v>1470300079791</v>
      </c>
      <c r="O22" s="11" t="s">
        <v>396</v>
      </c>
      <c r="P22" s="16">
        <v>65107079146</v>
      </c>
      <c r="Q22" s="18" t="s">
        <v>309</v>
      </c>
      <c r="R22" s="10">
        <v>243523</v>
      </c>
    </row>
    <row r="23" spans="1:18" ht="24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109</v>
      </c>
      <c r="G23" s="11" t="s">
        <v>171</v>
      </c>
      <c r="H23" s="13">
        <v>350000</v>
      </c>
      <c r="I23" s="1" t="s">
        <v>151</v>
      </c>
      <c r="J23" s="1" t="s">
        <v>152</v>
      </c>
      <c r="K23" s="1" t="s">
        <v>138</v>
      </c>
      <c r="L23" s="13">
        <v>350000</v>
      </c>
      <c r="M23" s="13">
        <v>350000</v>
      </c>
      <c r="N23" s="26" t="s">
        <v>454</v>
      </c>
      <c r="O23" s="11" t="s">
        <v>168</v>
      </c>
      <c r="P23" s="16">
        <v>65107095364</v>
      </c>
      <c r="Q23" s="18" t="s">
        <v>310</v>
      </c>
      <c r="R23" s="10">
        <v>243523</v>
      </c>
    </row>
    <row r="24" spans="1:18" ht="24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109</v>
      </c>
      <c r="G24" s="11" t="s">
        <v>148</v>
      </c>
      <c r="H24" s="13">
        <v>73465.8</v>
      </c>
      <c r="I24" s="1" t="s">
        <v>151</v>
      </c>
      <c r="J24" s="1" t="s">
        <v>152</v>
      </c>
      <c r="K24" s="1" t="s">
        <v>138</v>
      </c>
      <c r="L24" s="13">
        <v>73465.8</v>
      </c>
      <c r="M24" s="13">
        <v>73465.8</v>
      </c>
      <c r="N24" s="21">
        <v>385560000148</v>
      </c>
      <c r="O24" s="11" t="s">
        <v>397</v>
      </c>
      <c r="P24" s="16">
        <v>65107093816</v>
      </c>
      <c r="Q24" s="18" t="s">
        <v>311</v>
      </c>
      <c r="R24" s="10">
        <v>243523</v>
      </c>
    </row>
    <row r="25" spans="1:18" ht="24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109</v>
      </c>
      <c r="G25" s="11" t="s">
        <v>175</v>
      </c>
      <c r="H25" s="13">
        <v>450</v>
      </c>
      <c r="I25" s="1" t="s">
        <v>151</v>
      </c>
      <c r="J25" s="1" t="s">
        <v>152</v>
      </c>
      <c r="K25" s="1" t="s">
        <v>138</v>
      </c>
      <c r="L25" s="13">
        <v>450</v>
      </c>
      <c r="M25" s="13">
        <v>450</v>
      </c>
      <c r="N25" s="21">
        <v>473561000459</v>
      </c>
      <c r="O25" s="11" t="s">
        <v>398</v>
      </c>
      <c r="P25" s="16">
        <v>65117369457</v>
      </c>
      <c r="Q25" s="18" t="s">
        <v>312</v>
      </c>
      <c r="R25" s="10">
        <v>243523</v>
      </c>
    </row>
    <row r="26" spans="1:18" ht="24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109</v>
      </c>
      <c r="G26" s="11" t="s">
        <v>175</v>
      </c>
      <c r="H26" s="13">
        <v>10550</v>
      </c>
      <c r="I26" s="1" t="s">
        <v>151</v>
      </c>
      <c r="J26" s="1" t="s">
        <v>152</v>
      </c>
      <c r="K26" s="1" t="s">
        <v>138</v>
      </c>
      <c r="L26" s="13">
        <v>10550</v>
      </c>
      <c r="M26" s="13">
        <v>10550</v>
      </c>
      <c r="N26" s="21">
        <v>473555000175</v>
      </c>
      <c r="O26" s="11" t="s">
        <v>399</v>
      </c>
      <c r="P26" s="16">
        <v>65117376091</v>
      </c>
      <c r="Q26" s="18" t="s">
        <v>312</v>
      </c>
      <c r="R26" s="10">
        <v>243523</v>
      </c>
    </row>
    <row r="27" spans="1:18" ht="24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109</v>
      </c>
      <c r="G27" s="11" t="s">
        <v>176</v>
      </c>
      <c r="H27" s="13">
        <v>132600.16</v>
      </c>
      <c r="I27" s="1" t="s">
        <v>151</v>
      </c>
      <c r="J27" s="1" t="s">
        <v>152</v>
      </c>
      <c r="K27" s="1" t="s">
        <v>138</v>
      </c>
      <c r="L27" s="13">
        <v>132600.16</v>
      </c>
      <c r="M27" s="13">
        <v>132600.16</v>
      </c>
      <c r="N27" s="21">
        <v>994000400381</v>
      </c>
      <c r="O27" s="11" t="s">
        <v>400</v>
      </c>
      <c r="P27" s="16">
        <v>65117099452</v>
      </c>
      <c r="Q27" s="18" t="s">
        <v>313</v>
      </c>
      <c r="R27" s="10">
        <v>243523</v>
      </c>
    </row>
    <row r="28" spans="1:18" ht="24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109</v>
      </c>
      <c r="G28" s="11" t="s">
        <v>177</v>
      </c>
      <c r="H28" s="13">
        <v>20000</v>
      </c>
      <c r="I28" s="1" t="s">
        <v>151</v>
      </c>
      <c r="J28" s="1" t="s">
        <v>152</v>
      </c>
      <c r="K28" s="1" t="s">
        <v>138</v>
      </c>
      <c r="L28" s="13">
        <v>20000</v>
      </c>
      <c r="M28" s="13">
        <v>20000</v>
      </c>
      <c r="N28" s="21">
        <v>3420100485155</v>
      </c>
      <c r="O28" s="11" t="s">
        <v>401</v>
      </c>
      <c r="P28" s="16">
        <v>65117096823</v>
      </c>
      <c r="Q28" s="18" t="s">
        <v>314</v>
      </c>
      <c r="R28" s="10">
        <v>243523</v>
      </c>
    </row>
    <row r="29" spans="1:18" ht="24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109</v>
      </c>
      <c r="G29" s="11" t="s">
        <v>177</v>
      </c>
      <c r="H29" s="13">
        <v>15000</v>
      </c>
      <c r="I29" s="1" t="s">
        <v>151</v>
      </c>
      <c r="J29" s="1" t="s">
        <v>152</v>
      </c>
      <c r="K29" s="1" t="s">
        <v>138</v>
      </c>
      <c r="L29" s="13">
        <v>15000</v>
      </c>
      <c r="M29" s="13">
        <v>15000</v>
      </c>
      <c r="N29" s="21">
        <v>1470300082791</v>
      </c>
      <c r="O29" s="11" t="s">
        <v>402</v>
      </c>
      <c r="P29" s="16">
        <v>65117098729</v>
      </c>
      <c r="Q29" s="18" t="s">
        <v>314</v>
      </c>
      <c r="R29" s="10">
        <v>243523</v>
      </c>
    </row>
    <row r="30" spans="1:18" ht="24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109</v>
      </c>
      <c r="G30" s="11" t="s">
        <v>178</v>
      </c>
      <c r="H30" s="13">
        <v>299000</v>
      </c>
      <c r="I30" s="1" t="s">
        <v>151</v>
      </c>
      <c r="J30" s="1" t="s">
        <v>152</v>
      </c>
      <c r="K30" s="1" t="s">
        <v>138</v>
      </c>
      <c r="L30" s="13">
        <v>299000</v>
      </c>
      <c r="M30" s="13">
        <v>299000</v>
      </c>
      <c r="N30" s="21">
        <v>473562000703</v>
      </c>
      <c r="O30" s="11" t="s">
        <v>403</v>
      </c>
      <c r="P30" s="16">
        <v>65117166095</v>
      </c>
      <c r="Q30" s="18" t="s">
        <v>315</v>
      </c>
      <c r="R30" s="10">
        <v>243523</v>
      </c>
    </row>
    <row r="31" spans="1:18" ht="24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109</v>
      </c>
      <c r="G31" s="11" t="s">
        <v>179</v>
      </c>
      <c r="H31" s="13">
        <v>220000</v>
      </c>
      <c r="I31" s="1" t="s">
        <v>151</v>
      </c>
      <c r="J31" s="1" t="s">
        <v>152</v>
      </c>
      <c r="K31" s="1" t="s">
        <v>138</v>
      </c>
      <c r="L31" s="13">
        <v>220000</v>
      </c>
      <c r="M31" s="13">
        <v>220000</v>
      </c>
      <c r="N31" s="21">
        <v>475565000242</v>
      </c>
      <c r="O31" s="11" t="s">
        <v>404</v>
      </c>
      <c r="P31" s="16">
        <v>65117198954</v>
      </c>
      <c r="Q31" s="18" t="s">
        <v>315</v>
      </c>
      <c r="R31" s="10">
        <v>243523</v>
      </c>
    </row>
    <row r="32" spans="1:18" ht="24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109</v>
      </c>
      <c r="G32" s="11" t="s">
        <v>180</v>
      </c>
      <c r="H32" s="13">
        <v>174000</v>
      </c>
      <c r="I32" s="1" t="s">
        <v>151</v>
      </c>
      <c r="J32" s="1" t="s">
        <v>152</v>
      </c>
      <c r="K32" s="1" t="s">
        <v>138</v>
      </c>
      <c r="L32" s="13">
        <v>174000</v>
      </c>
      <c r="M32" s="13">
        <v>174000</v>
      </c>
      <c r="N32" s="21">
        <v>1470500124102</v>
      </c>
      <c r="O32" s="11" t="s">
        <v>405</v>
      </c>
      <c r="P32" s="16">
        <v>65117308086</v>
      </c>
      <c r="Q32" s="18" t="s">
        <v>315</v>
      </c>
      <c r="R32" s="10">
        <v>243523</v>
      </c>
    </row>
    <row r="33" spans="1:18" ht="24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109</v>
      </c>
      <c r="G33" s="11" t="s">
        <v>181</v>
      </c>
      <c r="H33" s="13">
        <v>4698.37</v>
      </c>
      <c r="I33" s="1" t="s">
        <v>151</v>
      </c>
      <c r="J33" s="1" t="s">
        <v>152</v>
      </c>
      <c r="K33" s="1" t="s">
        <v>138</v>
      </c>
      <c r="L33" s="13">
        <v>4698.37</v>
      </c>
      <c r="M33" s="13">
        <v>4698.37</v>
      </c>
      <c r="N33" s="21">
        <v>475535000058</v>
      </c>
      <c r="O33" s="11" t="s">
        <v>406</v>
      </c>
      <c r="P33" s="16">
        <v>65117305314</v>
      </c>
      <c r="Q33" s="18" t="s">
        <v>316</v>
      </c>
      <c r="R33" s="10">
        <v>243523</v>
      </c>
    </row>
    <row r="34" spans="1:18" ht="24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109</v>
      </c>
      <c r="G34" s="11" t="s">
        <v>182</v>
      </c>
      <c r="H34" s="13">
        <v>720</v>
      </c>
      <c r="I34" s="1" t="s">
        <v>151</v>
      </c>
      <c r="J34" s="1" t="s">
        <v>152</v>
      </c>
      <c r="K34" s="1" t="s">
        <v>138</v>
      </c>
      <c r="L34" s="13">
        <v>720</v>
      </c>
      <c r="M34" s="13">
        <v>720</v>
      </c>
      <c r="N34" s="21">
        <v>473561000459</v>
      </c>
      <c r="O34" s="11" t="s">
        <v>398</v>
      </c>
      <c r="P34" s="16">
        <v>65117522931</v>
      </c>
      <c r="Q34" s="18" t="s">
        <v>317</v>
      </c>
      <c r="R34" s="10">
        <v>243523</v>
      </c>
    </row>
    <row r="35" spans="1:18" ht="24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109</v>
      </c>
      <c r="G35" s="11" t="s">
        <v>148</v>
      </c>
      <c r="H35" s="13">
        <v>6660</v>
      </c>
      <c r="I35" s="1" t="s">
        <v>151</v>
      </c>
      <c r="J35" s="1" t="s">
        <v>152</v>
      </c>
      <c r="K35" s="1" t="s">
        <v>138</v>
      </c>
      <c r="L35" s="13">
        <v>6660</v>
      </c>
      <c r="M35" s="13">
        <v>6660</v>
      </c>
      <c r="N35" s="21">
        <v>473561000459</v>
      </c>
      <c r="O35" s="11" t="s">
        <v>398</v>
      </c>
      <c r="P35" s="16">
        <v>65117492211</v>
      </c>
      <c r="Q35" s="18" t="s">
        <v>318</v>
      </c>
      <c r="R35" s="10">
        <v>243523</v>
      </c>
    </row>
    <row r="36" spans="1:18" ht="24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109</v>
      </c>
      <c r="G36" s="11" t="s">
        <v>182</v>
      </c>
      <c r="H36" s="13">
        <v>2000</v>
      </c>
      <c r="I36" s="1" t="s">
        <v>151</v>
      </c>
      <c r="J36" s="1" t="s">
        <v>152</v>
      </c>
      <c r="K36" s="1" t="s">
        <v>138</v>
      </c>
      <c r="L36" s="13">
        <v>2000</v>
      </c>
      <c r="M36" s="13">
        <v>2000</v>
      </c>
      <c r="N36" s="21">
        <v>3470300497769</v>
      </c>
      <c r="O36" s="11" t="s">
        <v>407</v>
      </c>
      <c r="P36" s="16">
        <v>65117549111</v>
      </c>
      <c r="Q36" s="18" t="s">
        <v>318</v>
      </c>
      <c r="R36" s="10">
        <v>243523</v>
      </c>
    </row>
    <row r="37" spans="1:18" ht="24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109</v>
      </c>
      <c r="G37" s="11" t="s">
        <v>183</v>
      </c>
      <c r="H37" s="13">
        <v>1725.91</v>
      </c>
      <c r="I37" s="1" t="s">
        <v>151</v>
      </c>
      <c r="J37" s="1" t="s">
        <v>152</v>
      </c>
      <c r="K37" s="1" t="s">
        <v>138</v>
      </c>
      <c r="L37" s="13">
        <v>1725.91</v>
      </c>
      <c r="M37" s="13">
        <v>1725.91</v>
      </c>
      <c r="N37" s="21">
        <v>475545000093</v>
      </c>
      <c r="O37" s="11" t="s">
        <v>408</v>
      </c>
      <c r="P37" s="16">
        <v>65127007852</v>
      </c>
      <c r="Q37" s="18" t="s">
        <v>318</v>
      </c>
      <c r="R37" s="10">
        <v>243523</v>
      </c>
    </row>
    <row r="38" spans="1:18" ht="24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109</v>
      </c>
      <c r="G38" s="11" t="s">
        <v>184</v>
      </c>
      <c r="H38" s="13">
        <v>7995</v>
      </c>
      <c r="I38" s="1" t="s">
        <v>151</v>
      </c>
      <c r="J38" s="1" t="s">
        <v>152</v>
      </c>
      <c r="K38" s="1" t="s">
        <v>138</v>
      </c>
      <c r="L38" s="13">
        <v>7995</v>
      </c>
      <c r="M38" s="13">
        <v>7995</v>
      </c>
      <c r="N38" s="21">
        <v>3470300455624</v>
      </c>
      <c r="O38" s="11" t="s">
        <v>409</v>
      </c>
      <c r="P38" s="16">
        <v>65117451619</v>
      </c>
      <c r="Q38" s="18" t="s">
        <v>319</v>
      </c>
      <c r="R38" s="10">
        <v>243523</v>
      </c>
    </row>
    <row r="39" spans="1:18" ht="24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109</v>
      </c>
      <c r="G39" s="11" t="s">
        <v>185</v>
      </c>
      <c r="H39" s="13">
        <v>1800</v>
      </c>
      <c r="I39" s="1" t="s">
        <v>151</v>
      </c>
      <c r="J39" s="1" t="s">
        <v>152</v>
      </c>
      <c r="K39" s="1" t="s">
        <v>138</v>
      </c>
      <c r="L39" s="13">
        <v>1800</v>
      </c>
      <c r="M39" s="13">
        <v>1800</v>
      </c>
      <c r="N39" s="21">
        <v>473563001851</v>
      </c>
      <c r="O39" s="11" t="s">
        <v>410</v>
      </c>
      <c r="P39" s="16">
        <v>65127139565</v>
      </c>
      <c r="Q39" s="18" t="s">
        <v>319</v>
      </c>
      <c r="R39" s="10">
        <v>243523</v>
      </c>
    </row>
    <row r="40" spans="1:18" ht="24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109</v>
      </c>
      <c r="G40" s="11" t="s">
        <v>182</v>
      </c>
      <c r="H40" s="13">
        <v>39880</v>
      </c>
      <c r="I40" s="1" t="s">
        <v>151</v>
      </c>
      <c r="J40" s="1" t="s">
        <v>152</v>
      </c>
      <c r="K40" s="1" t="s">
        <v>138</v>
      </c>
      <c r="L40" s="13">
        <v>39880</v>
      </c>
      <c r="M40" s="13">
        <v>39880</v>
      </c>
      <c r="N40" s="21">
        <v>3470300455624</v>
      </c>
      <c r="O40" s="11" t="s">
        <v>409</v>
      </c>
      <c r="P40" s="16">
        <v>65117526789</v>
      </c>
      <c r="Q40" s="18" t="s">
        <v>320</v>
      </c>
      <c r="R40" s="10">
        <v>243523</v>
      </c>
    </row>
    <row r="41" spans="1:18" ht="24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109</v>
      </c>
      <c r="G41" s="12" t="s">
        <v>186</v>
      </c>
      <c r="H41" s="14">
        <v>820000</v>
      </c>
      <c r="I41" s="1" t="s">
        <v>150</v>
      </c>
      <c r="J41" s="1" t="s">
        <v>152</v>
      </c>
      <c r="K41" s="1" t="s">
        <v>139</v>
      </c>
      <c r="L41" s="14">
        <v>820000</v>
      </c>
      <c r="M41" s="14">
        <v>820000</v>
      </c>
      <c r="N41" s="21">
        <v>473542000376</v>
      </c>
      <c r="O41" s="12" t="s">
        <v>411</v>
      </c>
      <c r="P41" s="17">
        <v>65097058379</v>
      </c>
      <c r="Q41" s="19" t="s">
        <v>321</v>
      </c>
      <c r="R41" s="10">
        <v>243523</v>
      </c>
    </row>
    <row r="42" spans="1:18" ht="24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109</v>
      </c>
      <c r="G42" s="11" t="s">
        <v>187</v>
      </c>
      <c r="H42" s="13">
        <v>490</v>
      </c>
      <c r="I42" s="1" t="s">
        <v>151</v>
      </c>
      <c r="J42" s="1" t="s">
        <v>152</v>
      </c>
      <c r="K42" s="1" t="s">
        <v>138</v>
      </c>
      <c r="L42" s="13">
        <v>490</v>
      </c>
      <c r="M42" s="13">
        <v>490</v>
      </c>
      <c r="N42" s="21">
        <v>1470300023124</v>
      </c>
      <c r="O42" s="11" t="s">
        <v>412</v>
      </c>
      <c r="P42" s="16">
        <v>65117496011</v>
      </c>
      <c r="Q42" s="18" t="s">
        <v>321</v>
      </c>
      <c r="R42" s="10">
        <v>243523</v>
      </c>
    </row>
    <row r="43" spans="1:18" ht="24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109</v>
      </c>
      <c r="G43" s="11" t="s">
        <v>185</v>
      </c>
      <c r="H43" s="13">
        <v>99640</v>
      </c>
      <c r="I43" s="1" t="s">
        <v>151</v>
      </c>
      <c r="J43" s="1" t="s">
        <v>152</v>
      </c>
      <c r="K43" s="1" t="s">
        <v>138</v>
      </c>
      <c r="L43" s="13">
        <v>99640</v>
      </c>
      <c r="M43" s="13">
        <v>99640</v>
      </c>
      <c r="N43" s="21">
        <v>473563001851</v>
      </c>
      <c r="O43" s="11" t="s">
        <v>410</v>
      </c>
      <c r="P43" s="16">
        <v>65127209008</v>
      </c>
      <c r="Q43" s="18" t="s">
        <v>321</v>
      </c>
      <c r="R43" s="10">
        <v>243523</v>
      </c>
    </row>
    <row r="44" spans="1:18" ht="24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109</v>
      </c>
      <c r="G44" s="11" t="s">
        <v>188</v>
      </c>
      <c r="H44" s="13">
        <v>199000</v>
      </c>
      <c r="I44" s="1" t="s">
        <v>150</v>
      </c>
      <c r="J44" s="1" t="s">
        <v>152</v>
      </c>
      <c r="K44" s="1" t="s">
        <v>138</v>
      </c>
      <c r="L44" s="13">
        <v>199000</v>
      </c>
      <c r="M44" s="13">
        <v>199000</v>
      </c>
      <c r="N44" s="21">
        <v>1470500124102</v>
      </c>
      <c r="O44" s="11" t="s">
        <v>405</v>
      </c>
      <c r="P44" s="16">
        <v>65127133718</v>
      </c>
      <c r="Q44" s="18" t="s">
        <v>322</v>
      </c>
      <c r="R44" s="10">
        <v>243523</v>
      </c>
    </row>
    <row r="45" spans="1:18" ht="24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109</v>
      </c>
      <c r="G45" s="11" t="s">
        <v>189</v>
      </c>
      <c r="H45" s="13">
        <v>119000</v>
      </c>
      <c r="I45" s="1" t="s">
        <v>150</v>
      </c>
      <c r="J45" s="1" t="s">
        <v>152</v>
      </c>
      <c r="K45" s="1" t="s">
        <v>138</v>
      </c>
      <c r="L45" s="13">
        <v>119000</v>
      </c>
      <c r="M45" s="13">
        <v>119000</v>
      </c>
      <c r="N45" s="21">
        <v>1470500124102</v>
      </c>
      <c r="O45" s="11" t="s">
        <v>405</v>
      </c>
      <c r="P45" s="16">
        <v>65127133789</v>
      </c>
      <c r="Q45" s="18" t="s">
        <v>322</v>
      </c>
      <c r="R45" s="10">
        <v>243523</v>
      </c>
    </row>
    <row r="46" spans="1:18" ht="24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109</v>
      </c>
      <c r="G46" s="11" t="s">
        <v>190</v>
      </c>
      <c r="H46" s="13">
        <v>79000</v>
      </c>
      <c r="I46" s="1" t="s">
        <v>150</v>
      </c>
      <c r="J46" s="1" t="s">
        <v>152</v>
      </c>
      <c r="K46" s="1" t="s">
        <v>138</v>
      </c>
      <c r="L46" s="13">
        <v>79000</v>
      </c>
      <c r="M46" s="13">
        <v>79000</v>
      </c>
      <c r="N46" s="21">
        <v>473548000491</v>
      </c>
      <c r="O46" s="11" t="s">
        <v>413</v>
      </c>
      <c r="P46" s="16">
        <v>65127133852</v>
      </c>
      <c r="Q46" s="18" t="s">
        <v>322</v>
      </c>
      <c r="R46" s="10">
        <v>243523</v>
      </c>
    </row>
    <row r="47" spans="1:18" ht="24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109</v>
      </c>
      <c r="G47" s="11" t="s">
        <v>191</v>
      </c>
      <c r="H47" s="13">
        <v>89000</v>
      </c>
      <c r="I47" s="1" t="s">
        <v>150</v>
      </c>
      <c r="J47" s="1" t="s">
        <v>152</v>
      </c>
      <c r="K47" s="1" t="s">
        <v>138</v>
      </c>
      <c r="L47" s="13">
        <v>89000</v>
      </c>
      <c r="M47" s="13">
        <v>89000</v>
      </c>
      <c r="N47" s="21">
        <v>473548000491</v>
      </c>
      <c r="O47" s="11" t="s">
        <v>413</v>
      </c>
      <c r="P47" s="16">
        <v>65127133900</v>
      </c>
      <c r="Q47" s="18" t="s">
        <v>322</v>
      </c>
      <c r="R47" s="10">
        <v>243523</v>
      </c>
    </row>
    <row r="48" spans="1:18" ht="24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109</v>
      </c>
      <c r="G48" s="11" t="s">
        <v>192</v>
      </c>
      <c r="H48" s="13">
        <v>4428</v>
      </c>
      <c r="I48" s="1" t="s">
        <v>151</v>
      </c>
      <c r="J48" s="1" t="s">
        <v>152</v>
      </c>
      <c r="K48" s="1" t="s">
        <v>138</v>
      </c>
      <c r="L48" s="13">
        <v>4428</v>
      </c>
      <c r="M48" s="13">
        <v>4428</v>
      </c>
      <c r="N48" s="21">
        <v>1101500205963</v>
      </c>
      <c r="O48" s="11" t="s">
        <v>414</v>
      </c>
      <c r="P48" s="16">
        <v>66017005278</v>
      </c>
      <c r="Q48" s="18" t="s">
        <v>323</v>
      </c>
      <c r="R48" s="10">
        <v>243523</v>
      </c>
    </row>
    <row r="49" spans="1:18" ht="24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109</v>
      </c>
      <c r="G49" s="11" t="s">
        <v>193</v>
      </c>
      <c r="H49" s="13">
        <v>450</v>
      </c>
      <c r="I49" s="1" t="s">
        <v>151</v>
      </c>
      <c r="J49" s="1" t="s">
        <v>152</v>
      </c>
      <c r="K49" s="1" t="s">
        <v>138</v>
      </c>
      <c r="L49" s="13">
        <v>450</v>
      </c>
      <c r="M49" s="13">
        <v>450</v>
      </c>
      <c r="N49" s="21">
        <v>473561000459</v>
      </c>
      <c r="O49" s="11" t="s">
        <v>398</v>
      </c>
      <c r="P49" s="16">
        <v>66017060905</v>
      </c>
      <c r="Q49" s="18" t="s">
        <v>324</v>
      </c>
      <c r="R49" s="10">
        <v>243523</v>
      </c>
    </row>
    <row r="50" spans="1:18" ht="24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109</v>
      </c>
      <c r="G50" s="11" t="s">
        <v>194</v>
      </c>
      <c r="H50" s="13">
        <v>390</v>
      </c>
      <c r="I50" s="1" t="s">
        <v>151</v>
      </c>
      <c r="J50" s="1" t="s">
        <v>152</v>
      </c>
      <c r="K50" s="1" t="s">
        <v>138</v>
      </c>
      <c r="L50" s="13">
        <v>390</v>
      </c>
      <c r="M50" s="13">
        <v>390</v>
      </c>
      <c r="N50" s="21">
        <v>1101500205963</v>
      </c>
      <c r="O50" s="11" t="s">
        <v>414</v>
      </c>
      <c r="P50" s="16">
        <v>66017075290</v>
      </c>
      <c r="Q50" s="18" t="s">
        <v>324</v>
      </c>
      <c r="R50" s="10">
        <v>243523</v>
      </c>
    </row>
    <row r="51" spans="1:18" ht="24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109</v>
      </c>
      <c r="G51" s="11" t="s">
        <v>192</v>
      </c>
      <c r="H51" s="13">
        <v>41260</v>
      </c>
      <c r="I51" s="1" t="s">
        <v>151</v>
      </c>
      <c r="J51" s="1" t="s">
        <v>152</v>
      </c>
      <c r="K51" s="1" t="s">
        <v>138</v>
      </c>
      <c r="L51" s="13">
        <v>41260</v>
      </c>
      <c r="M51" s="13">
        <v>41260</v>
      </c>
      <c r="N51" s="21">
        <v>473555000175</v>
      </c>
      <c r="O51" s="11" t="s">
        <v>399</v>
      </c>
      <c r="P51" s="16">
        <v>66017024896</v>
      </c>
      <c r="Q51" s="18" t="s">
        <v>325</v>
      </c>
      <c r="R51" s="10">
        <v>243523</v>
      </c>
    </row>
    <row r="52" spans="1:18" ht="24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109</v>
      </c>
      <c r="G52" s="11" t="s">
        <v>193</v>
      </c>
      <c r="H52" s="13">
        <v>12150</v>
      </c>
      <c r="I52" s="1" t="s">
        <v>151</v>
      </c>
      <c r="J52" s="1" t="s">
        <v>152</v>
      </c>
      <c r="K52" s="1" t="s">
        <v>138</v>
      </c>
      <c r="L52" s="13">
        <v>12150</v>
      </c>
      <c r="M52" s="13">
        <v>12150</v>
      </c>
      <c r="N52" s="21">
        <v>473555000175</v>
      </c>
      <c r="O52" s="11" t="s">
        <v>399</v>
      </c>
      <c r="P52" s="16">
        <v>66017067018</v>
      </c>
      <c r="Q52" s="18" t="s">
        <v>325</v>
      </c>
      <c r="R52" s="10">
        <v>243523</v>
      </c>
    </row>
    <row r="53" spans="1:18" ht="24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109</v>
      </c>
      <c r="G53" s="11" t="s">
        <v>194</v>
      </c>
      <c r="H53" s="13">
        <v>10000</v>
      </c>
      <c r="I53" s="1" t="s">
        <v>151</v>
      </c>
      <c r="J53" s="1" t="s">
        <v>152</v>
      </c>
      <c r="K53" s="1" t="s">
        <v>138</v>
      </c>
      <c r="L53" s="13">
        <v>10000</v>
      </c>
      <c r="M53" s="13">
        <v>10000</v>
      </c>
      <c r="N53" s="21">
        <v>473555000175</v>
      </c>
      <c r="O53" s="11" t="s">
        <v>399</v>
      </c>
      <c r="P53" s="16">
        <v>66017072843</v>
      </c>
      <c r="Q53" s="18" t="s">
        <v>325</v>
      </c>
      <c r="R53" s="10">
        <v>243523</v>
      </c>
    </row>
    <row r="54" spans="1:18" ht="24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109</v>
      </c>
      <c r="G54" s="11" t="s">
        <v>195</v>
      </c>
      <c r="H54" s="13">
        <v>33990</v>
      </c>
      <c r="I54" s="1" t="s">
        <v>151</v>
      </c>
      <c r="J54" s="1" t="s">
        <v>152</v>
      </c>
      <c r="K54" s="1" t="s">
        <v>138</v>
      </c>
      <c r="L54" s="13">
        <v>33990</v>
      </c>
      <c r="M54" s="13">
        <v>33990</v>
      </c>
      <c r="N54" s="21">
        <v>1470300023124</v>
      </c>
      <c r="O54" s="11" t="s">
        <v>412</v>
      </c>
      <c r="P54" s="16">
        <v>66017069682</v>
      </c>
      <c r="Q54" s="18" t="s">
        <v>326</v>
      </c>
      <c r="R54" s="10">
        <v>243523</v>
      </c>
    </row>
    <row r="55" spans="1:18" ht="24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109</v>
      </c>
      <c r="G55" s="11" t="s">
        <v>196</v>
      </c>
      <c r="H55" s="13">
        <v>20000</v>
      </c>
      <c r="I55" s="1" t="s">
        <v>151</v>
      </c>
      <c r="J55" s="1" t="s">
        <v>152</v>
      </c>
      <c r="K55" s="1" t="s">
        <v>138</v>
      </c>
      <c r="L55" s="13">
        <v>20000</v>
      </c>
      <c r="M55" s="13">
        <v>20000</v>
      </c>
      <c r="N55" s="21">
        <v>3900100002567</v>
      </c>
      <c r="O55" s="11" t="s">
        <v>415</v>
      </c>
      <c r="P55" s="16">
        <v>66017039897</v>
      </c>
      <c r="Q55" s="18" t="s">
        <v>327</v>
      </c>
      <c r="R55" s="10">
        <v>243523</v>
      </c>
    </row>
    <row r="56" spans="1:18" ht="24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109</v>
      </c>
      <c r="G56" s="11" t="s">
        <v>148</v>
      </c>
      <c r="H56" s="13">
        <v>45935.38</v>
      </c>
      <c r="I56" s="1" t="s">
        <v>151</v>
      </c>
      <c r="J56" s="1" t="s">
        <v>152</v>
      </c>
      <c r="K56" s="1" t="s">
        <v>138</v>
      </c>
      <c r="L56" s="13">
        <v>45935.38</v>
      </c>
      <c r="M56" s="13">
        <v>45935.38</v>
      </c>
      <c r="N56" s="21">
        <v>1479900172137</v>
      </c>
      <c r="O56" s="11" t="s">
        <v>416</v>
      </c>
      <c r="P56" s="16">
        <v>66017278281</v>
      </c>
      <c r="Q56" s="18" t="s">
        <v>327</v>
      </c>
      <c r="R56" s="10">
        <v>243523</v>
      </c>
    </row>
    <row r="57" spans="1:18" ht="24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109</v>
      </c>
      <c r="G57" s="11" t="s">
        <v>149</v>
      </c>
      <c r="H57" s="13">
        <v>44128.96</v>
      </c>
      <c r="I57" s="1" t="s">
        <v>151</v>
      </c>
      <c r="J57" s="1" t="s">
        <v>152</v>
      </c>
      <c r="K57" s="1" t="s">
        <v>138</v>
      </c>
      <c r="L57" s="13">
        <v>44128.96</v>
      </c>
      <c r="M57" s="13">
        <v>44128.96</v>
      </c>
      <c r="N57" s="21">
        <v>1470300108383</v>
      </c>
      <c r="O57" s="11" t="s">
        <v>417</v>
      </c>
      <c r="P57" s="16">
        <v>66017251074</v>
      </c>
      <c r="Q57" s="18" t="s">
        <v>328</v>
      </c>
      <c r="R57" s="10">
        <v>243523</v>
      </c>
    </row>
    <row r="58" spans="1:18" ht="24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109</v>
      </c>
      <c r="G58" s="11" t="s">
        <v>197</v>
      </c>
      <c r="H58" s="13">
        <v>1200</v>
      </c>
      <c r="I58" s="1" t="s">
        <v>151</v>
      </c>
      <c r="J58" s="1" t="s">
        <v>152</v>
      </c>
      <c r="K58" s="1" t="s">
        <v>138</v>
      </c>
      <c r="L58" s="13">
        <v>1200</v>
      </c>
      <c r="M58" s="13">
        <v>1200</v>
      </c>
      <c r="N58" s="21">
        <v>473563001851</v>
      </c>
      <c r="O58" s="11" t="s">
        <v>410</v>
      </c>
      <c r="P58" s="16">
        <v>66017371619</v>
      </c>
      <c r="Q58" s="18" t="s">
        <v>329</v>
      </c>
      <c r="R58" s="10">
        <v>243523</v>
      </c>
    </row>
    <row r="59" spans="1:18" ht="24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109</v>
      </c>
      <c r="G59" s="11" t="s">
        <v>198</v>
      </c>
      <c r="H59" s="13">
        <v>590</v>
      </c>
      <c r="I59" s="1" t="s">
        <v>151</v>
      </c>
      <c r="J59" s="1" t="s">
        <v>152</v>
      </c>
      <c r="K59" s="1" t="s">
        <v>138</v>
      </c>
      <c r="L59" s="13">
        <v>590</v>
      </c>
      <c r="M59" s="13">
        <v>590</v>
      </c>
      <c r="N59" s="21">
        <v>1470300023124</v>
      </c>
      <c r="O59" s="11" t="s">
        <v>412</v>
      </c>
      <c r="P59" s="16">
        <v>66017546968</v>
      </c>
      <c r="Q59" s="18" t="s">
        <v>330</v>
      </c>
      <c r="R59" s="10">
        <v>243523</v>
      </c>
    </row>
    <row r="60" spans="1:18" ht="24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109</v>
      </c>
      <c r="G60" s="11" t="s">
        <v>199</v>
      </c>
      <c r="H60" s="13">
        <v>299000</v>
      </c>
      <c r="I60" s="1" t="s">
        <v>151</v>
      </c>
      <c r="J60" s="1" t="s">
        <v>152</v>
      </c>
      <c r="K60" s="1" t="s">
        <v>138</v>
      </c>
      <c r="L60" s="13">
        <v>299000</v>
      </c>
      <c r="M60" s="13">
        <v>299000</v>
      </c>
      <c r="N60" s="21">
        <v>1470500124102</v>
      </c>
      <c r="O60" s="11" t="s">
        <v>405</v>
      </c>
      <c r="P60" s="16">
        <v>66017171989</v>
      </c>
      <c r="Q60" s="18" t="s">
        <v>331</v>
      </c>
      <c r="R60" s="10">
        <v>243523</v>
      </c>
    </row>
    <row r="61" spans="1:18" ht="24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109</v>
      </c>
      <c r="G61" s="11" t="s">
        <v>200</v>
      </c>
      <c r="H61" s="13">
        <v>100000</v>
      </c>
      <c r="I61" s="1" t="s">
        <v>151</v>
      </c>
      <c r="J61" s="1" t="s">
        <v>152</v>
      </c>
      <c r="K61" s="1" t="s">
        <v>138</v>
      </c>
      <c r="L61" s="13">
        <v>100000</v>
      </c>
      <c r="M61" s="13">
        <v>100000</v>
      </c>
      <c r="N61" s="21">
        <v>473559000528</v>
      </c>
      <c r="O61" s="11" t="s">
        <v>418</v>
      </c>
      <c r="P61" s="16">
        <v>66017172339</v>
      </c>
      <c r="Q61" s="18" t="s">
        <v>331</v>
      </c>
      <c r="R61" s="10">
        <v>243523</v>
      </c>
    </row>
    <row r="62" spans="1:18" ht="24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109</v>
      </c>
      <c r="G62" s="11" t="s">
        <v>201</v>
      </c>
      <c r="H62" s="13">
        <v>50000</v>
      </c>
      <c r="I62" s="1" t="s">
        <v>151</v>
      </c>
      <c r="J62" s="1" t="s">
        <v>152</v>
      </c>
      <c r="K62" s="1" t="s">
        <v>138</v>
      </c>
      <c r="L62" s="13">
        <v>50000</v>
      </c>
      <c r="M62" s="13">
        <v>50000</v>
      </c>
      <c r="N62" s="21">
        <v>473548000491</v>
      </c>
      <c r="O62" s="11" t="s">
        <v>413</v>
      </c>
      <c r="P62" s="16">
        <v>66017172596</v>
      </c>
      <c r="Q62" s="18" t="s">
        <v>331</v>
      </c>
      <c r="R62" s="10">
        <v>243523</v>
      </c>
    </row>
    <row r="63" spans="1:18" ht="24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109</v>
      </c>
      <c r="G63" s="11" t="s">
        <v>202</v>
      </c>
      <c r="H63" s="13">
        <v>199500</v>
      </c>
      <c r="I63" s="1" t="s">
        <v>151</v>
      </c>
      <c r="J63" s="1" t="s">
        <v>152</v>
      </c>
      <c r="K63" s="1" t="s">
        <v>138</v>
      </c>
      <c r="L63" s="13">
        <v>199500</v>
      </c>
      <c r="M63" s="13">
        <v>199500</v>
      </c>
      <c r="N63" s="21">
        <v>473559000528</v>
      </c>
      <c r="O63" s="11" t="s">
        <v>418</v>
      </c>
      <c r="P63" s="16">
        <v>66017172935</v>
      </c>
      <c r="Q63" s="18" t="s">
        <v>331</v>
      </c>
      <c r="R63" s="10">
        <v>243523</v>
      </c>
    </row>
    <row r="64" spans="1:18" ht="24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109</v>
      </c>
      <c r="G64" s="11" t="s">
        <v>203</v>
      </c>
      <c r="H64" s="13">
        <v>95000</v>
      </c>
      <c r="I64" s="1" t="s">
        <v>151</v>
      </c>
      <c r="J64" s="1" t="s">
        <v>152</v>
      </c>
      <c r="K64" s="1" t="s">
        <v>138</v>
      </c>
      <c r="L64" s="13">
        <v>95000</v>
      </c>
      <c r="M64" s="13">
        <v>95000</v>
      </c>
      <c r="N64" s="21">
        <v>473555000175</v>
      </c>
      <c r="O64" s="11" t="s">
        <v>399</v>
      </c>
      <c r="P64" s="16">
        <v>66017430920</v>
      </c>
      <c r="Q64" s="18" t="s">
        <v>331</v>
      </c>
      <c r="R64" s="10">
        <v>243523</v>
      </c>
    </row>
    <row r="65" spans="1:18" ht="24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109</v>
      </c>
      <c r="G65" s="11" t="s">
        <v>204</v>
      </c>
      <c r="H65" s="13">
        <v>35100</v>
      </c>
      <c r="I65" s="1" t="s">
        <v>151</v>
      </c>
      <c r="J65" s="1" t="s">
        <v>152</v>
      </c>
      <c r="K65" s="1" t="s">
        <v>138</v>
      </c>
      <c r="L65" s="13">
        <v>35100</v>
      </c>
      <c r="M65" s="13">
        <v>35100</v>
      </c>
      <c r="N65" s="21">
        <v>473555000175</v>
      </c>
      <c r="O65" s="11" t="s">
        <v>399</v>
      </c>
      <c r="P65" s="16">
        <v>66027012657</v>
      </c>
      <c r="Q65" s="18" t="s">
        <v>332</v>
      </c>
      <c r="R65" s="10">
        <v>243523</v>
      </c>
    </row>
    <row r="66" spans="1:18" ht="24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109</v>
      </c>
      <c r="G66" s="11" t="s">
        <v>176</v>
      </c>
      <c r="H66" s="13">
        <v>372714.18</v>
      </c>
      <c r="I66" s="1" t="s">
        <v>151</v>
      </c>
      <c r="J66" s="1" t="s">
        <v>152</v>
      </c>
      <c r="K66" s="1" t="s">
        <v>138</v>
      </c>
      <c r="L66" s="13">
        <v>372714.18</v>
      </c>
      <c r="M66" s="13">
        <v>372714.18</v>
      </c>
      <c r="N66" s="21">
        <v>994000400381</v>
      </c>
      <c r="O66" s="11" t="s">
        <v>400</v>
      </c>
      <c r="P66" s="16">
        <v>65127072229</v>
      </c>
      <c r="Q66" s="18" t="s">
        <v>333</v>
      </c>
      <c r="R66" s="10">
        <v>243523</v>
      </c>
    </row>
    <row r="67" spans="1:18" ht="24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109</v>
      </c>
      <c r="G67" s="11" t="s">
        <v>205</v>
      </c>
      <c r="H67" s="13">
        <v>369000</v>
      </c>
      <c r="I67" s="1" t="s">
        <v>151</v>
      </c>
      <c r="J67" s="1" t="s">
        <v>152</v>
      </c>
      <c r="K67" s="1" t="s">
        <v>138</v>
      </c>
      <c r="L67" s="13">
        <v>369000</v>
      </c>
      <c r="M67" s="13">
        <v>369000</v>
      </c>
      <c r="N67" s="21">
        <v>473562000703</v>
      </c>
      <c r="O67" s="11" t="s">
        <v>403</v>
      </c>
      <c r="P67" s="16">
        <v>66027166999</v>
      </c>
      <c r="Q67" s="18" t="s">
        <v>333</v>
      </c>
      <c r="R67" s="10">
        <v>243523</v>
      </c>
    </row>
    <row r="68" spans="1:18" ht="24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109</v>
      </c>
      <c r="G68" s="11" t="s">
        <v>206</v>
      </c>
      <c r="H68" s="13">
        <v>299500</v>
      </c>
      <c r="I68" s="1" t="s">
        <v>151</v>
      </c>
      <c r="J68" s="1" t="s">
        <v>152</v>
      </c>
      <c r="K68" s="1" t="s">
        <v>138</v>
      </c>
      <c r="L68" s="13">
        <v>299500</v>
      </c>
      <c r="M68" s="13">
        <v>299500</v>
      </c>
      <c r="N68" s="21">
        <v>473562000703</v>
      </c>
      <c r="O68" s="11" t="s">
        <v>403</v>
      </c>
      <c r="P68" s="16">
        <v>66027180385</v>
      </c>
      <c r="Q68" s="18" t="s">
        <v>333</v>
      </c>
      <c r="R68" s="10">
        <v>243523</v>
      </c>
    </row>
    <row r="69" spans="1:18" ht="24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109</v>
      </c>
      <c r="G69" s="11" t="s">
        <v>207</v>
      </c>
      <c r="H69" s="13">
        <v>63072</v>
      </c>
      <c r="I69" s="1" t="s">
        <v>151</v>
      </c>
      <c r="J69" s="1" t="s">
        <v>152</v>
      </c>
      <c r="K69" s="1" t="s">
        <v>138</v>
      </c>
      <c r="L69" s="13">
        <v>63072</v>
      </c>
      <c r="M69" s="13">
        <v>63072</v>
      </c>
      <c r="N69" s="21">
        <v>3471200500793</v>
      </c>
      <c r="O69" s="11" t="s">
        <v>419</v>
      </c>
      <c r="P69" s="16">
        <v>66027373785</v>
      </c>
      <c r="Q69" s="18" t="s">
        <v>334</v>
      </c>
      <c r="R69" s="10">
        <v>243523</v>
      </c>
    </row>
    <row r="70" spans="1:18" ht="24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109</v>
      </c>
      <c r="G70" s="11" t="s">
        <v>148</v>
      </c>
      <c r="H70" s="13">
        <v>56000</v>
      </c>
      <c r="I70" s="1" t="s">
        <v>151</v>
      </c>
      <c r="J70" s="1" t="s">
        <v>152</v>
      </c>
      <c r="K70" s="1" t="s">
        <v>138</v>
      </c>
      <c r="L70" s="13">
        <v>56000</v>
      </c>
      <c r="M70" s="13">
        <v>56000</v>
      </c>
      <c r="N70" s="21">
        <v>1479900319375</v>
      </c>
      <c r="O70" s="11" t="s">
        <v>420</v>
      </c>
      <c r="P70" s="16">
        <v>66027403298</v>
      </c>
      <c r="Q70" s="18" t="s">
        <v>335</v>
      </c>
      <c r="R70" s="10">
        <v>243523</v>
      </c>
    </row>
    <row r="71" spans="1:18" ht="24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109</v>
      </c>
      <c r="G71" s="11" t="s">
        <v>148</v>
      </c>
      <c r="H71" s="13">
        <v>56000</v>
      </c>
      <c r="I71" s="1" t="s">
        <v>151</v>
      </c>
      <c r="J71" s="1" t="s">
        <v>152</v>
      </c>
      <c r="K71" s="1" t="s">
        <v>138</v>
      </c>
      <c r="L71" s="13">
        <v>56000</v>
      </c>
      <c r="M71" s="13">
        <v>56000</v>
      </c>
      <c r="N71" s="21">
        <v>1479900349576</v>
      </c>
      <c r="O71" s="11" t="s">
        <v>421</v>
      </c>
      <c r="P71" s="16">
        <v>66027583031</v>
      </c>
      <c r="Q71" s="18" t="s">
        <v>336</v>
      </c>
      <c r="R71" s="10">
        <v>243523</v>
      </c>
    </row>
    <row r="72" spans="1:18" ht="24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109</v>
      </c>
      <c r="G72" s="11" t="s">
        <v>208</v>
      </c>
      <c r="H72" s="13">
        <v>40000</v>
      </c>
      <c r="I72" s="1" t="s">
        <v>151</v>
      </c>
      <c r="J72" s="1" t="s">
        <v>152</v>
      </c>
      <c r="K72" s="1" t="s">
        <v>138</v>
      </c>
      <c r="L72" s="13">
        <v>40000</v>
      </c>
      <c r="M72" s="13">
        <v>40000</v>
      </c>
      <c r="N72" s="21">
        <v>3470300455624</v>
      </c>
      <c r="O72" s="11" t="s">
        <v>409</v>
      </c>
      <c r="P72" s="16">
        <v>66037038374</v>
      </c>
      <c r="Q72" s="18" t="s">
        <v>337</v>
      </c>
      <c r="R72" s="10">
        <v>243523</v>
      </c>
    </row>
    <row r="73" spans="1:18" ht="24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109</v>
      </c>
      <c r="G73" s="11" t="s">
        <v>209</v>
      </c>
      <c r="H73" s="13">
        <v>9990</v>
      </c>
      <c r="I73" s="1" t="s">
        <v>151</v>
      </c>
      <c r="J73" s="1" t="s">
        <v>152</v>
      </c>
      <c r="K73" s="1" t="s">
        <v>138</v>
      </c>
      <c r="L73" s="13">
        <v>9990</v>
      </c>
      <c r="M73" s="13">
        <v>9990</v>
      </c>
      <c r="N73" s="21">
        <v>3470300455624</v>
      </c>
      <c r="O73" s="11" t="s">
        <v>409</v>
      </c>
      <c r="P73" s="16">
        <v>66027445085</v>
      </c>
      <c r="Q73" s="18" t="s">
        <v>338</v>
      </c>
      <c r="R73" s="10">
        <v>243523</v>
      </c>
    </row>
    <row r="74" spans="1:18" ht="24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109</v>
      </c>
      <c r="G74" s="11" t="s">
        <v>210</v>
      </c>
      <c r="H74" s="13">
        <v>498500</v>
      </c>
      <c r="I74" s="1" t="s">
        <v>151</v>
      </c>
      <c r="J74" s="1" t="s">
        <v>152</v>
      </c>
      <c r="K74" s="1" t="s">
        <v>138</v>
      </c>
      <c r="L74" s="13">
        <v>498500</v>
      </c>
      <c r="M74" s="13">
        <v>498500</v>
      </c>
      <c r="N74" s="21">
        <v>473562000703</v>
      </c>
      <c r="O74" s="11" t="s">
        <v>403</v>
      </c>
      <c r="P74" s="16">
        <v>66027444056</v>
      </c>
      <c r="Q74" s="18" t="s">
        <v>339</v>
      </c>
      <c r="R74" s="10">
        <v>243523</v>
      </c>
    </row>
    <row r="75" spans="1:18" ht="24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109</v>
      </c>
      <c r="G75" s="11" t="s">
        <v>211</v>
      </c>
      <c r="H75" s="13">
        <v>397000</v>
      </c>
      <c r="I75" s="1" t="s">
        <v>151</v>
      </c>
      <c r="J75" s="1" t="s">
        <v>152</v>
      </c>
      <c r="K75" s="1" t="s">
        <v>138</v>
      </c>
      <c r="L75" s="13">
        <v>397000</v>
      </c>
      <c r="M75" s="13">
        <v>397000</v>
      </c>
      <c r="N75" s="21">
        <v>473549000291</v>
      </c>
      <c r="O75" s="11" t="s">
        <v>422</v>
      </c>
      <c r="P75" s="16">
        <v>66027447920</v>
      </c>
      <c r="Q75" s="18" t="s">
        <v>339</v>
      </c>
      <c r="R75" s="10">
        <v>243523</v>
      </c>
    </row>
    <row r="76" spans="1:18" ht="24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109</v>
      </c>
      <c r="G76" s="11" t="s">
        <v>212</v>
      </c>
      <c r="H76" s="13">
        <v>497000</v>
      </c>
      <c r="I76" s="1" t="s">
        <v>151</v>
      </c>
      <c r="J76" s="1" t="s">
        <v>152</v>
      </c>
      <c r="K76" s="1" t="s">
        <v>138</v>
      </c>
      <c r="L76" s="13">
        <v>497000</v>
      </c>
      <c r="M76" s="13">
        <v>497000</v>
      </c>
      <c r="N76" s="21">
        <v>503564004357</v>
      </c>
      <c r="O76" s="11" t="s">
        <v>423</v>
      </c>
      <c r="P76" s="16">
        <v>66027448524</v>
      </c>
      <c r="Q76" s="18" t="s">
        <v>339</v>
      </c>
      <c r="R76" s="10">
        <v>243523</v>
      </c>
    </row>
    <row r="77" spans="1:18" ht="24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109</v>
      </c>
      <c r="G77" s="11" t="s">
        <v>213</v>
      </c>
      <c r="H77" s="13">
        <v>17000</v>
      </c>
      <c r="I77" s="1" t="s">
        <v>151</v>
      </c>
      <c r="J77" s="1" t="s">
        <v>152</v>
      </c>
      <c r="K77" s="1" t="s">
        <v>138</v>
      </c>
      <c r="L77" s="13">
        <v>17000</v>
      </c>
      <c r="M77" s="13">
        <v>17000</v>
      </c>
      <c r="N77" s="21">
        <v>1470300023124</v>
      </c>
      <c r="O77" s="11" t="s">
        <v>412</v>
      </c>
      <c r="P77" s="16">
        <v>66037101890</v>
      </c>
      <c r="Q77" s="18" t="s">
        <v>339</v>
      </c>
      <c r="R77" s="10">
        <v>243523</v>
      </c>
    </row>
    <row r="78" spans="1:18" ht="24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109</v>
      </c>
      <c r="G78" s="11" t="s">
        <v>148</v>
      </c>
      <c r="H78" s="13">
        <v>56000</v>
      </c>
      <c r="I78" s="1" t="s">
        <v>151</v>
      </c>
      <c r="J78" s="1" t="s">
        <v>152</v>
      </c>
      <c r="K78" s="1" t="s">
        <v>138</v>
      </c>
      <c r="L78" s="13">
        <v>56000</v>
      </c>
      <c r="M78" s="13">
        <v>56000</v>
      </c>
      <c r="N78" s="21">
        <v>1479900480907</v>
      </c>
      <c r="O78" s="11" t="s">
        <v>424</v>
      </c>
      <c r="P78" s="16">
        <v>66037109522</v>
      </c>
      <c r="Q78" s="18" t="s">
        <v>340</v>
      </c>
      <c r="R78" s="10">
        <v>243523</v>
      </c>
    </row>
    <row r="79" spans="1:18" ht="24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109</v>
      </c>
      <c r="G79" s="11" t="s">
        <v>214</v>
      </c>
      <c r="H79" s="13">
        <v>39200</v>
      </c>
      <c r="I79" s="1" t="s">
        <v>150</v>
      </c>
      <c r="J79" s="1" t="s">
        <v>152</v>
      </c>
      <c r="K79" s="1" t="s">
        <v>138</v>
      </c>
      <c r="L79" s="13">
        <v>39200</v>
      </c>
      <c r="M79" s="13">
        <v>39200</v>
      </c>
      <c r="N79" s="21">
        <v>3471201224455</v>
      </c>
      <c r="O79" s="11" t="s">
        <v>425</v>
      </c>
      <c r="P79" s="16">
        <v>66037164343</v>
      </c>
      <c r="Q79" s="18" t="s">
        <v>340</v>
      </c>
      <c r="R79" s="10">
        <v>243523</v>
      </c>
    </row>
    <row r="80" spans="1:18" ht="24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109</v>
      </c>
      <c r="G80" s="11" t="s">
        <v>215</v>
      </c>
      <c r="H80" s="13">
        <v>18700</v>
      </c>
      <c r="I80" s="1" t="s">
        <v>150</v>
      </c>
      <c r="J80" s="1" t="s">
        <v>152</v>
      </c>
      <c r="K80" s="1" t="s">
        <v>138</v>
      </c>
      <c r="L80" s="13">
        <v>18700</v>
      </c>
      <c r="M80" s="13">
        <v>18700</v>
      </c>
      <c r="N80" s="21">
        <v>475562000586</v>
      </c>
      <c r="O80" s="11" t="s">
        <v>426</v>
      </c>
      <c r="P80" s="16">
        <v>66037030972</v>
      </c>
      <c r="Q80" s="18" t="s">
        <v>341</v>
      </c>
      <c r="R80" s="10">
        <v>243523</v>
      </c>
    </row>
    <row r="81" spans="1:18" ht="24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109</v>
      </c>
      <c r="G81" s="11" t="s">
        <v>216</v>
      </c>
      <c r="H81" s="13">
        <v>498200</v>
      </c>
      <c r="I81" s="1" t="s">
        <v>151</v>
      </c>
      <c r="J81" s="1" t="s">
        <v>152</v>
      </c>
      <c r="K81" s="1" t="s">
        <v>138</v>
      </c>
      <c r="L81" s="13">
        <v>498200</v>
      </c>
      <c r="M81" s="13">
        <v>498200</v>
      </c>
      <c r="N81" s="21">
        <v>473561002036</v>
      </c>
      <c r="O81" s="11" t="s">
        <v>427</v>
      </c>
      <c r="P81" s="16">
        <v>66027443818</v>
      </c>
      <c r="Q81" s="18" t="s">
        <v>342</v>
      </c>
      <c r="R81" s="10">
        <v>243523</v>
      </c>
    </row>
    <row r="82" spans="1:18" ht="24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109</v>
      </c>
      <c r="G82" s="11" t="s">
        <v>217</v>
      </c>
      <c r="H82" s="13">
        <v>49100</v>
      </c>
      <c r="I82" s="1" t="s">
        <v>151</v>
      </c>
      <c r="J82" s="1" t="s">
        <v>152</v>
      </c>
      <c r="K82" s="1" t="s">
        <v>138</v>
      </c>
      <c r="L82" s="13">
        <v>49100</v>
      </c>
      <c r="M82" s="13">
        <v>49100</v>
      </c>
      <c r="N82" s="21">
        <v>473555000175</v>
      </c>
      <c r="O82" s="11" t="s">
        <v>399</v>
      </c>
      <c r="P82" s="16">
        <v>66037415757</v>
      </c>
      <c r="Q82" s="18" t="s">
        <v>343</v>
      </c>
      <c r="R82" s="10">
        <v>243523</v>
      </c>
    </row>
    <row r="83" spans="1:18" ht="24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109</v>
      </c>
      <c r="G83" s="11" t="s">
        <v>176</v>
      </c>
      <c r="H83" s="13">
        <v>229851.36</v>
      </c>
      <c r="I83" s="1" t="s">
        <v>151</v>
      </c>
      <c r="J83" s="1" t="s">
        <v>152</v>
      </c>
      <c r="K83" s="1" t="s">
        <v>138</v>
      </c>
      <c r="L83" s="13">
        <v>229851.36</v>
      </c>
      <c r="M83" s="13">
        <v>229851.36</v>
      </c>
      <c r="N83" s="21">
        <v>994000400381</v>
      </c>
      <c r="O83" s="11" t="s">
        <v>400</v>
      </c>
      <c r="P83" s="16">
        <v>66037437996</v>
      </c>
      <c r="Q83" s="18" t="s">
        <v>344</v>
      </c>
      <c r="R83" s="10">
        <v>243523</v>
      </c>
    </row>
    <row r="84" spans="1:18" ht="24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109</v>
      </c>
      <c r="G84" s="11" t="s">
        <v>218</v>
      </c>
      <c r="H84" s="13">
        <v>28080</v>
      </c>
      <c r="I84" s="1" t="s">
        <v>151</v>
      </c>
      <c r="J84" s="1" t="s">
        <v>152</v>
      </c>
      <c r="K84" s="1" t="s">
        <v>138</v>
      </c>
      <c r="L84" s="13">
        <v>28080</v>
      </c>
      <c r="M84" s="13">
        <v>28080</v>
      </c>
      <c r="N84" s="21">
        <v>1470300023124</v>
      </c>
      <c r="O84" s="11" t="s">
        <v>412</v>
      </c>
      <c r="P84" s="16">
        <v>66037329822</v>
      </c>
      <c r="Q84" s="18" t="s">
        <v>345</v>
      </c>
      <c r="R84" s="10">
        <v>243523</v>
      </c>
    </row>
    <row r="85" spans="1:18" ht="24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109</v>
      </c>
      <c r="G85" s="11" t="s">
        <v>219</v>
      </c>
      <c r="H85" s="13">
        <v>102300</v>
      </c>
      <c r="I85" s="1" t="s">
        <v>151</v>
      </c>
      <c r="J85" s="1" t="s">
        <v>152</v>
      </c>
      <c r="K85" s="1" t="s">
        <v>138</v>
      </c>
      <c r="L85" s="13">
        <v>102300</v>
      </c>
      <c r="M85" s="13">
        <v>102300</v>
      </c>
      <c r="N85" s="21">
        <v>3411700241924</v>
      </c>
      <c r="O85" s="11" t="s">
        <v>428</v>
      </c>
      <c r="P85" s="16">
        <v>66037479502</v>
      </c>
      <c r="Q85" s="18" t="s">
        <v>346</v>
      </c>
      <c r="R85" s="10">
        <v>243523</v>
      </c>
    </row>
    <row r="86" spans="1:18" ht="24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109</v>
      </c>
      <c r="G86" s="11" t="s">
        <v>220</v>
      </c>
      <c r="H86" s="13">
        <v>15600</v>
      </c>
      <c r="I86" s="1" t="s">
        <v>151</v>
      </c>
      <c r="J86" s="1" t="s">
        <v>152</v>
      </c>
      <c r="K86" s="1" t="s">
        <v>138</v>
      </c>
      <c r="L86" s="13">
        <v>15600</v>
      </c>
      <c r="M86" s="13">
        <v>15600</v>
      </c>
      <c r="N86" s="21">
        <v>3470300485361</v>
      </c>
      <c r="O86" s="11" t="s">
        <v>429</v>
      </c>
      <c r="P86" s="16">
        <v>66037589379</v>
      </c>
      <c r="Q86" s="18" t="s">
        <v>347</v>
      </c>
      <c r="R86" s="10">
        <v>243523</v>
      </c>
    </row>
    <row r="87" spans="1:18" ht="24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109</v>
      </c>
      <c r="G87" s="11" t="s">
        <v>221</v>
      </c>
      <c r="H87" s="13">
        <v>28010</v>
      </c>
      <c r="I87" s="1" t="s">
        <v>151</v>
      </c>
      <c r="J87" s="1" t="s">
        <v>152</v>
      </c>
      <c r="K87" s="1" t="s">
        <v>138</v>
      </c>
      <c r="L87" s="13">
        <v>28010</v>
      </c>
      <c r="M87" s="13">
        <v>28010</v>
      </c>
      <c r="N87" s="21">
        <v>473560000277</v>
      </c>
      <c r="O87" s="11" t="s">
        <v>430</v>
      </c>
      <c r="P87" s="16">
        <v>66037312994</v>
      </c>
      <c r="Q87" s="18" t="s">
        <v>348</v>
      </c>
      <c r="R87" s="10">
        <v>243523</v>
      </c>
    </row>
    <row r="88" spans="1:18" ht="24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109</v>
      </c>
      <c r="G88" s="11" t="s">
        <v>222</v>
      </c>
      <c r="H88" s="13">
        <v>150000</v>
      </c>
      <c r="I88" s="1" t="s">
        <v>150</v>
      </c>
      <c r="J88" s="1" t="s">
        <v>152</v>
      </c>
      <c r="K88" s="1" t="s">
        <v>138</v>
      </c>
      <c r="L88" s="13">
        <v>150000</v>
      </c>
      <c r="M88" s="13">
        <v>150000</v>
      </c>
      <c r="N88" s="21">
        <v>503564004357</v>
      </c>
      <c r="O88" s="11" t="s">
        <v>423</v>
      </c>
      <c r="P88" s="16">
        <v>66037468359</v>
      </c>
      <c r="Q88" s="18" t="s">
        <v>348</v>
      </c>
      <c r="R88" s="10">
        <v>243523</v>
      </c>
    </row>
    <row r="89" spans="1:18" ht="24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109</v>
      </c>
      <c r="G89" s="11" t="s">
        <v>223</v>
      </c>
      <c r="H89" s="13">
        <v>199000</v>
      </c>
      <c r="I89" s="1" t="s">
        <v>150</v>
      </c>
      <c r="J89" s="1" t="s">
        <v>152</v>
      </c>
      <c r="K89" s="1" t="s">
        <v>138</v>
      </c>
      <c r="L89" s="13">
        <v>199000</v>
      </c>
      <c r="M89" s="13">
        <v>199000</v>
      </c>
      <c r="N89" s="21">
        <v>503564004357</v>
      </c>
      <c r="O89" s="11" t="s">
        <v>423</v>
      </c>
      <c r="P89" s="16">
        <v>66037468630</v>
      </c>
      <c r="Q89" s="18" t="s">
        <v>348</v>
      </c>
      <c r="R89" s="10">
        <v>243523</v>
      </c>
    </row>
    <row r="90" spans="1:18" ht="24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109</v>
      </c>
      <c r="G90" s="11" t="s">
        <v>224</v>
      </c>
      <c r="H90" s="13">
        <v>189000</v>
      </c>
      <c r="I90" s="1" t="s">
        <v>150</v>
      </c>
      <c r="J90" s="1" t="s">
        <v>152</v>
      </c>
      <c r="K90" s="1" t="s">
        <v>138</v>
      </c>
      <c r="L90" s="13">
        <v>189000</v>
      </c>
      <c r="M90" s="13">
        <v>189000</v>
      </c>
      <c r="N90" s="21">
        <v>503564004357</v>
      </c>
      <c r="O90" s="11" t="s">
        <v>423</v>
      </c>
      <c r="P90" s="16">
        <v>66037469200</v>
      </c>
      <c r="Q90" s="18" t="s">
        <v>348</v>
      </c>
      <c r="R90" s="10">
        <v>243523</v>
      </c>
    </row>
    <row r="91" spans="1:18" ht="24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109</v>
      </c>
      <c r="G91" s="11" t="s">
        <v>225</v>
      </c>
      <c r="H91" s="13">
        <v>10000</v>
      </c>
      <c r="I91" s="1" t="s">
        <v>151</v>
      </c>
      <c r="J91" s="1" t="s">
        <v>152</v>
      </c>
      <c r="K91" s="1" t="s">
        <v>138</v>
      </c>
      <c r="L91" s="13">
        <v>10000</v>
      </c>
      <c r="M91" s="13">
        <v>10000</v>
      </c>
      <c r="N91" s="21">
        <v>3470300455624</v>
      </c>
      <c r="O91" s="11" t="s">
        <v>409</v>
      </c>
      <c r="P91" s="16">
        <v>66037605454</v>
      </c>
      <c r="Q91" s="18" t="s">
        <v>349</v>
      </c>
      <c r="R91" s="10">
        <v>243523</v>
      </c>
    </row>
    <row r="92" spans="1:18" ht="24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109</v>
      </c>
      <c r="G92" s="11" t="s">
        <v>225</v>
      </c>
      <c r="H92" s="13">
        <v>10000</v>
      </c>
      <c r="I92" s="1" t="s">
        <v>151</v>
      </c>
      <c r="J92" s="1" t="s">
        <v>152</v>
      </c>
      <c r="K92" s="1" t="s">
        <v>138</v>
      </c>
      <c r="L92" s="13">
        <v>10000</v>
      </c>
      <c r="M92" s="13">
        <v>10000</v>
      </c>
      <c r="N92" s="21">
        <v>1470300082791</v>
      </c>
      <c r="O92" s="11" t="s">
        <v>402</v>
      </c>
      <c r="P92" s="16">
        <v>66037605504</v>
      </c>
      <c r="Q92" s="18" t="s">
        <v>349</v>
      </c>
      <c r="R92" s="10">
        <v>243523</v>
      </c>
    </row>
    <row r="93" spans="1:18" ht="24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109</v>
      </c>
      <c r="G93" s="11" t="s">
        <v>225</v>
      </c>
      <c r="H93" s="13">
        <v>13000</v>
      </c>
      <c r="I93" s="1" t="s">
        <v>151</v>
      </c>
      <c r="J93" s="1" t="s">
        <v>152</v>
      </c>
      <c r="K93" s="1" t="s">
        <v>138</v>
      </c>
      <c r="L93" s="13">
        <v>13000</v>
      </c>
      <c r="M93" s="13">
        <v>13000</v>
      </c>
      <c r="N93" s="21">
        <v>3470300446994</v>
      </c>
      <c r="O93" s="11" t="s">
        <v>431</v>
      </c>
      <c r="P93" s="16">
        <v>66037605581</v>
      </c>
      <c r="Q93" s="18" t="s">
        <v>349</v>
      </c>
      <c r="R93" s="10">
        <v>243523</v>
      </c>
    </row>
    <row r="94" spans="1:18" ht="24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109</v>
      </c>
      <c r="G94" s="11" t="s">
        <v>226</v>
      </c>
      <c r="H94" s="13">
        <v>159000</v>
      </c>
      <c r="I94" s="1" t="s">
        <v>150</v>
      </c>
      <c r="J94" s="1" t="s">
        <v>152</v>
      </c>
      <c r="K94" s="1" t="s">
        <v>138</v>
      </c>
      <c r="L94" s="13">
        <v>159000</v>
      </c>
      <c r="M94" s="13">
        <v>159000</v>
      </c>
      <c r="N94" s="21">
        <v>473548000491</v>
      </c>
      <c r="O94" s="11" t="s">
        <v>413</v>
      </c>
      <c r="P94" s="16">
        <v>66037467997</v>
      </c>
      <c r="Q94" s="18" t="s">
        <v>350</v>
      </c>
      <c r="R94" s="10">
        <v>243523</v>
      </c>
    </row>
    <row r="95" spans="1:18" ht="24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109</v>
      </c>
      <c r="G95" s="11" t="s">
        <v>227</v>
      </c>
      <c r="H95" s="13">
        <v>149500</v>
      </c>
      <c r="I95" s="1" t="s">
        <v>150</v>
      </c>
      <c r="J95" s="1" t="s">
        <v>152</v>
      </c>
      <c r="K95" s="1" t="s">
        <v>138</v>
      </c>
      <c r="L95" s="13">
        <v>149500</v>
      </c>
      <c r="M95" s="13">
        <v>149500</v>
      </c>
      <c r="N95" s="21">
        <v>473548000491</v>
      </c>
      <c r="O95" s="11" t="s">
        <v>413</v>
      </c>
      <c r="P95" s="16">
        <v>66037468511</v>
      </c>
      <c r="Q95" s="18" t="s">
        <v>350</v>
      </c>
      <c r="R95" s="10">
        <v>243523</v>
      </c>
    </row>
    <row r="96" spans="1:18" ht="24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109</v>
      </c>
      <c r="G96" s="11" t="s">
        <v>228</v>
      </c>
      <c r="H96" s="13">
        <v>149500</v>
      </c>
      <c r="I96" s="1" t="s">
        <v>150</v>
      </c>
      <c r="J96" s="1" t="s">
        <v>152</v>
      </c>
      <c r="K96" s="1" t="s">
        <v>138</v>
      </c>
      <c r="L96" s="13">
        <v>149500</v>
      </c>
      <c r="M96" s="13">
        <v>149500</v>
      </c>
      <c r="N96" s="21">
        <v>473548000491</v>
      </c>
      <c r="O96" s="11" t="s">
        <v>413</v>
      </c>
      <c r="P96" s="16">
        <v>66037469051</v>
      </c>
      <c r="Q96" s="18" t="s">
        <v>350</v>
      </c>
      <c r="R96" s="10">
        <v>243523</v>
      </c>
    </row>
    <row r="97" spans="1:18" ht="24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109</v>
      </c>
      <c r="G97" s="12" t="s">
        <v>229</v>
      </c>
      <c r="H97" s="14">
        <v>4250000</v>
      </c>
      <c r="I97" s="1" t="s">
        <v>150</v>
      </c>
      <c r="J97" s="1" t="s">
        <v>152</v>
      </c>
      <c r="K97" s="1" t="s">
        <v>139</v>
      </c>
      <c r="L97" s="14">
        <v>4250000</v>
      </c>
      <c r="M97" s="14">
        <v>4250000</v>
      </c>
      <c r="N97" s="21">
        <v>473541000160</v>
      </c>
      <c r="O97" s="12" t="s">
        <v>432</v>
      </c>
      <c r="P97" s="17">
        <v>66027069580</v>
      </c>
      <c r="Q97" s="19" t="s">
        <v>351</v>
      </c>
      <c r="R97" s="10">
        <v>243523</v>
      </c>
    </row>
    <row r="98" spans="1:18" ht="24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109</v>
      </c>
      <c r="G98" s="11" t="s">
        <v>230</v>
      </c>
      <c r="H98" s="13">
        <v>99075</v>
      </c>
      <c r="I98" s="1" t="s">
        <v>151</v>
      </c>
      <c r="J98" s="1" t="s">
        <v>152</v>
      </c>
      <c r="K98" s="1" t="s">
        <v>138</v>
      </c>
      <c r="L98" s="13">
        <v>99075</v>
      </c>
      <c r="M98" s="13">
        <v>99075</v>
      </c>
      <c r="N98" s="21">
        <v>473554000716</v>
      </c>
      <c r="O98" s="11" t="s">
        <v>433</v>
      </c>
      <c r="P98" s="16">
        <v>66037382078</v>
      </c>
      <c r="Q98" s="18" t="s">
        <v>352</v>
      </c>
      <c r="R98" s="10">
        <v>243523</v>
      </c>
    </row>
    <row r="99" spans="1:18" ht="24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109</v>
      </c>
      <c r="G99" s="11" t="s">
        <v>192</v>
      </c>
      <c r="H99" s="13">
        <v>44312</v>
      </c>
      <c r="I99" s="1" t="s">
        <v>151</v>
      </c>
      <c r="J99" s="1" t="s">
        <v>152</v>
      </c>
      <c r="K99" s="1" t="s">
        <v>138</v>
      </c>
      <c r="L99" s="13">
        <v>44312</v>
      </c>
      <c r="M99" s="13">
        <v>44312</v>
      </c>
      <c r="N99" s="21">
        <v>3470300021489</v>
      </c>
      <c r="O99" s="11" t="s">
        <v>434</v>
      </c>
      <c r="P99" s="16">
        <v>66049041083</v>
      </c>
      <c r="Q99" s="18" t="s">
        <v>353</v>
      </c>
      <c r="R99" s="10">
        <v>243523</v>
      </c>
    </row>
    <row r="100" spans="1:18" ht="24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109</v>
      </c>
      <c r="G100" s="11" t="s">
        <v>231</v>
      </c>
      <c r="H100" s="13">
        <v>10600</v>
      </c>
      <c r="I100" s="1" t="s">
        <v>151</v>
      </c>
      <c r="J100" s="1" t="s">
        <v>152</v>
      </c>
      <c r="K100" s="1" t="s">
        <v>138</v>
      </c>
      <c r="L100" s="13">
        <v>10600</v>
      </c>
      <c r="M100" s="13">
        <v>10600</v>
      </c>
      <c r="N100" s="21">
        <v>3470300455624</v>
      </c>
      <c r="O100" s="11" t="s">
        <v>409</v>
      </c>
      <c r="P100" s="16">
        <v>66049088127</v>
      </c>
      <c r="Q100" s="18" t="s">
        <v>353</v>
      </c>
      <c r="R100" s="10">
        <v>243523</v>
      </c>
    </row>
    <row r="101" spans="1:18" ht="24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109</v>
      </c>
      <c r="G101" s="11" t="s">
        <v>232</v>
      </c>
      <c r="H101" s="13">
        <v>13990</v>
      </c>
      <c r="I101" s="1" t="s">
        <v>151</v>
      </c>
      <c r="J101" s="1" t="s">
        <v>152</v>
      </c>
      <c r="K101" s="1" t="s">
        <v>138</v>
      </c>
      <c r="L101" s="13">
        <v>13990</v>
      </c>
      <c r="M101" s="13">
        <v>13990</v>
      </c>
      <c r="N101" s="21">
        <v>1470200035015</v>
      </c>
      <c r="O101" s="11" t="s">
        <v>435</v>
      </c>
      <c r="P101" s="16">
        <v>66049020088</v>
      </c>
      <c r="Q101" s="18" t="s">
        <v>354</v>
      </c>
      <c r="R101" s="10">
        <v>243523</v>
      </c>
    </row>
    <row r="102" spans="1:18" ht="24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109</v>
      </c>
      <c r="G102" s="11" t="s">
        <v>233</v>
      </c>
      <c r="H102" s="13">
        <v>41232</v>
      </c>
      <c r="I102" s="1" t="s">
        <v>151</v>
      </c>
      <c r="J102" s="1" t="s">
        <v>152</v>
      </c>
      <c r="K102" s="1" t="s">
        <v>138</v>
      </c>
      <c r="L102" s="13">
        <v>41232</v>
      </c>
      <c r="M102" s="13">
        <v>41232</v>
      </c>
      <c r="N102" s="21">
        <v>3470300455624</v>
      </c>
      <c r="O102" s="11" t="s">
        <v>409</v>
      </c>
      <c r="P102" s="16">
        <v>66049059927</v>
      </c>
      <c r="Q102" s="18" t="s">
        <v>354</v>
      </c>
      <c r="R102" s="10">
        <v>243523</v>
      </c>
    </row>
    <row r="103" spans="1:18" ht="24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109</v>
      </c>
      <c r="G103" s="11" t="s">
        <v>234</v>
      </c>
      <c r="H103" s="13">
        <v>52500</v>
      </c>
      <c r="I103" s="1" t="s">
        <v>151</v>
      </c>
      <c r="J103" s="1" t="s">
        <v>152</v>
      </c>
      <c r="K103" s="1" t="s">
        <v>138</v>
      </c>
      <c r="L103" s="13">
        <v>52500</v>
      </c>
      <c r="M103" s="13">
        <v>52500</v>
      </c>
      <c r="N103" s="21">
        <v>1470300023124</v>
      </c>
      <c r="O103" s="11" t="s">
        <v>412</v>
      </c>
      <c r="P103" s="16">
        <v>66049088855</v>
      </c>
      <c r="Q103" s="18" t="s">
        <v>355</v>
      </c>
      <c r="R103" s="10">
        <v>243523</v>
      </c>
    </row>
    <row r="104" spans="1:18" ht="24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109</v>
      </c>
      <c r="G104" s="11" t="s">
        <v>235</v>
      </c>
      <c r="H104" s="13">
        <v>9600</v>
      </c>
      <c r="I104" s="1" t="s">
        <v>151</v>
      </c>
      <c r="J104" s="1" t="s">
        <v>152</v>
      </c>
      <c r="K104" s="1" t="s">
        <v>138</v>
      </c>
      <c r="L104" s="13">
        <v>9600</v>
      </c>
      <c r="M104" s="13">
        <v>9600</v>
      </c>
      <c r="N104" s="21">
        <v>8479988006596</v>
      </c>
      <c r="O104" s="11" t="s">
        <v>436</v>
      </c>
      <c r="P104" s="16">
        <v>66049167057</v>
      </c>
      <c r="Q104" s="18" t="s">
        <v>355</v>
      </c>
      <c r="R104" s="10">
        <v>243523</v>
      </c>
    </row>
    <row r="105" spans="1:18" ht="24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109</v>
      </c>
      <c r="G105" s="11" t="s">
        <v>236</v>
      </c>
      <c r="H105" s="13">
        <v>55040</v>
      </c>
      <c r="I105" s="1" t="s">
        <v>151</v>
      </c>
      <c r="J105" s="1" t="s">
        <v>152</v>
      </c>
      <c r="K105" s="1" t="s">
        <v>138</v>
      </c>
      <c r="L105" s="13">
        <v>55040</v>
      </c>
      <c r="M105" s="13">
        <v>55040</v>
      </c>
      <c r="N105" s="21">
        <v>473560003314</v>
      </c>
      <c r="O105" s="11" t="s">
        <v>437</v>
      </c>
      <c r="P105" s="16">
        <v>66049208444</v>
      </c>
      <c r="Q105" s="18" t="s">
        <v>356</v>
      </c>
      <c r="R105" s="10">
        <v>243523</v>
      </c>
    </row>
    <row r="106" spans="1:18" ht="24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109</v>
      </c>
      <c r="G106" s="11" t="s">
        <v>237</v>
      </c>
      <c r="H106" s="13">
        <v>9900</v>
      </c>
      <c r="I106" s="1" t="s">
        <v>151</v>
      </c>
      <c r="J106" s="1" t="s">
        <v>152</v>
      </c>
      <c r="K106" s="1" t="s">
        <v>138</v>
      </c>
      <c r="L106" s="13">
        <v>9900</v>
      </c>
      <c r="M106" s="13">
        <v>9900</v>
      </c>
      <c r="N106" s="21">
        <v>8479988006596</v>
      </c>
      <c r="O106" s="11" t="s">
        <v>436</v>
      </c>
      <c r="P106" s="16">
        <v>66049246948</v>
      </c>
      <c r="Q106" s="18" t="s">
        <v>357</v>
      </c>
      <c r="R106" s="10">
        <v>243523</v>
      </c>
    </row>
    <row r="107" spans="1:18" ht="24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109</v>
      </c>
      <c r="G107" s="11" t="s">
        <v>238</v>
      </c>
      <c r="H107" s="13">
        <v>9800</v>
      </c>
      <c r="I107" s="1" t="s">
        <v>151</v>
      </c>
      <c r="J107" s="1" t="s">
        <v>152</v>
      </c>
      <c r="K107" s="1" t="s">
        <v>138</v>
      </c>
      <c r="L107" s="13">
        <v>9800</v>
      </c>
      <c r="M107" s="13">
        <v>9800</v>
      </c>
      <c r="N107" s="21">
        <v>3470300485361</v>
      </c>
      <c r="O107" s="11" t="s">
        <v>429</v>
      </c>
      <c r="P107" s="16">
        <v>66049172781</v>
      </c>
      <c r="Q107" s="18" t="s">
        <v>358</v>
      </c>
      <c r="R107" s="10">
        <v>243523</v>
      </c>
    </row>
    <row r="108" spans="1:18" ht="24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109</v>
      </c>
      <c r="G108" s="11" t="s">
        <v>148</v>
      </c>
      <c r="H108" s="13">
        <v>45333.2</v>
      </c>
      <c r="I108" s="1" t="s">
        <v>151</v>
      </c>
      <c r="J108" s="1" t="s">
        <v>152</v>
      </c>
      <c r="K108" s="1" t="s">
        <v>138</v>
      </c>
      <c r="L108" s="13">
        <v>45333.2</v>
      </c>
      <c r="M108" s="13">
        <v>45333.2</v>
      </c>
      <c r="N108" s="21">
        <v>1340500040406</v>
      </c>
      <c r="O108" s="11" t="s">
        <v>438</v>
      </c>
      <c r="P108" s="16">
        <v>66049184648</v>
      </c>
      <c r="Q108" s="18" t="s">
        <v>358</v>
      </c>
      <c r="R108" s="10">
        <v>243523</v>
      </c>
    </row>
    <row r="109" spans="1:18" ht="24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109</v>
      </c>
      <c r="G109" s="11" t="s">
        <v>148</v>
      </c>
      <c r="H109" s="13">
        <v>40000</v>
      </c>
      <c r="I109" s="1" t="s">
        <v>151</v>
      </c>
      <c r="J109" s="1" t="s">
        <v>152</v>
      </c>
      <c r="K109" s="1" t="s">
        <v>138</v>
      </c>
      <c r="L109" s="13">
        <v>40000</v>
      </c>
      <c r="M109" s="13">
        <v>40000</v>
      </c>
      <c r="N109" s="21">
        <v>1470300127256</v>
      </c>
      <c r="O109" s="11" t="s">
        <v>439</v>
      </c>
      <c r="P109" s="16">
        <v>66049330189</v>
      </c>
      <c r="Q109" s="18" t="s">
        <v>359</v>
      </c>
      <c r="R109" s="10">
        <v>243523</v>
      </c>
    </row>
    <row r="110" spans="1:18" ht="24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109</v>
      </c>
      <c r="G110" s="11" t="s">
        <v>239</v>
      </c>
      <c r="H110" s="13">
        <v>192000</v>
      </c>
      <c r="I110" s="1" t="s">
        <v>151</v>
      </c>
      <c r="J110" s="1" t="s">
        <v>152</v>
      </c>
      <c r="K110" s="1" t="s">
        <v>138</v>
      </c>
      <c r="L110" s="13">
        <v>192000</v>
      </c>
      <c r="M110" s="13">
        <v>192000</v>
      </c>
      <c r="N110" s="21">
        <v>473559000528</v>
      </c>
      <c r="O110" s="11" t="s">
        <v>418</v>
      </c>
      <c r="P110" s="16">
        <v>66049237016</v>
      </c>
      <c r="Q110" s="18" t="s">
        <v>360</v>
      </c>
      <c r="R110" s="10">
        <v>243523</v>
      </c>
    </row>
    <row r="111" spans="1:18" ht="24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109</v>
      </c>
      <c r="G111" s="11" t="s">
        <v>240</v>
      </c>
      <c r="H111" s="13">
        <v>57300</v>
      </c>
      <c r="I111" s="1" t="s">
        <v>151</v>
      </c>
      <c r="J111" s="1" t="s">
        <v>152</v>
      </c>
      <c r="K111" s="1" t="s">
        <v>138</v>
      </c>
      <c r="L111" s="13">
        <v>57300</v>
      </c>
      <c r="M111" s="13">
        <v>57300</v>
      </c>
      <c r="N111" s="21">
        <v>1470300023124</v>
      </c>
      <c r="O111" s="11" t="s">
        <v>412</v>
      </c>
      <c r="P111" s="16">
        <v>66059036869</v>
      </c>
      <c r="Q111" s="18" t="s">
        <v>361</v>
      </c>
      <c r="R111" s="10">
        <v>243523</v>
      </c>
    </row>
    <row r="112" spans="1:18" ht="24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109</v>
      </c>
      <c r="G112" s="11" t="s">
        <v>241</v>
      </c>
      <c r="H112" s="13">
        <v>14900</v>
      </c>
      <c r="I112" s="1" t="s">
        <v>151</v>
      </c>
      <c r="J112" s="1" t="s">
        <v>152</v>
      </c>
      <c r="K112" s="1" t="s">
        <v>138</v>
      </c>
      <c r="L112" s="13">
        <v>14900</v>
      </c>
      <c r="M112" s="13">
        <v>14900</v>
      </c>
      <c r="N112" s="21">
        <v>8479988006596</v>
      </c>
      <c r="O112" s="11" t="s">
        <v>436</v>
      </c>
      <c r="P112" s="16">
        <v>66059041783</v>
      </c>
      <c r="Q112" s="18" t="s">
        <v>362</v>
      </c>
      <c r="R112" s="10">
        <v>243523</v>
      </c>
    </row>
    <row r="113" spans="1:18" ht="24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109</v>
      </c>
      <c r="G113" s="11" t="s">
        <v>148</v>
      </c>
      <c r="H113" s="13">
        <v>8200</v>
      </c>
      <c r="I113" s="1" t="s">
        <v>151</v>
      </c>
      <c r="J113" s="1" t="s">
        <v>152</v>
      </c>
      <c r="K113" s="1" t="s">
        <v>138</v>
      </c>
      <c r="L113" s="13">
        <v>8200</v>
      </c>
      <c r="M113" s="13">
        <v>8200</v>
      </c>
      <c r="N113" s="21">
        <v>3470300497769</v>
      </c>
      <c r="O113" s="11" t="s">
        <v>407</v>
      </c>
      <c r="P113" s="16">
        <v>66059204686</v>
      </c>
      <c r="Q113" s="18" t="s">
        <v>362</v>
      </c>
      <c r="R113" s="10">
        <v>243523</v>
      </c>
    </row>
    <row r="114" spans="1:18" ht="24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109</v>
      </c>
      <c r="G114" s="11" t="s">
        <v>242</v>
      </c>
      <c r="H114" s="13">
        <v>17750</v>
      </c>
      <c r="I114" s="1" t="s">
        <v>151</v>
      </c>
      <c r="J114" s="1" t="s">
        <v>152</v>
      </c>
      <c r="K114" s="1" t="s">
        <v>138</v>
      </c>
      <c r="L114" s="13">
        <v>17750</v>
      </c>
      <c r="M114" s="13">
        <v>17750</v>
      </c>
      <c r="N114" s="21">
        <v>1431000008716</v>
      </c>
      <c r="O114" s="11" t="s">
        <v>440</v>
      </c>
      <c r="P114" s="16">
        <v>66049216100</v>
      </c>
      <c r="Q114" s="18" t="s">
        <v>363</v>
      </c>
      <c r="R114" s="10">
        <v>243523</v>
      </c>
    </row>
    <row r="115" spans="1:18" ht="24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109</v>
      </c>
      <c r="G115" s="11" t="s">
        <v>243</v>
      </c>
      <c r="H115" s="13">
        <v>52000</v>
      </c>
      <c r="I115" s="1" t="s">
        <v>151</v>
      </c>
      <c r="J115" s="1" t="s">
        <v>152</v>
      </c>
      <c r="K115" s="1" t="s">
        <v>138</v>
      </c>
      <c r="L115" s="13">
        <v>52000</v>
      </c>
      <c r="M115" s="13">
        <v>52000</v>
      </c>
      <c r="N115" s="21">
        <v>1470500124102</v>
      </c>
      <c r="O115" s="11" t="s">
        <v>405</v>
      </c>
      <c r="P115" s="16">
        <v>66059223413</v>
      </c>
      <c r="Q115" s="18" t="s">
        <v>363</v>
      </c>
      <c r="R115" s="10">
        <v>243523</v>
      </c>
    </row>
    <row r="116" spans="1:18" ht="24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109</v>
      </c>
      <c r="G116" s="11" t="s">
        <v>244</v>
      </c>
      <c r="H116" s="13">
        <v>125000</v>
      </c>
      <c r="I116" s="1" t="s">
        <v>151</v>
      </c>
      <c r="J116" s="1" t="s">
        <v>152</v>
      </c>
      <c r="K116" s="1" t="s">
        <v>138</v>
      </c>
      <c r="L116" s="13">
        <v>125000</v>
      </c>
      <c r="M116" s="13">
        <v>125000</v>
      </c>
      <c r="N116" s="21">
        <v>1470500124102</v>
      </c>
      <c r="O116" s="11" t="s">
        <v>405</v>
      </c>
      <c r="P116" s="16">
        <v>66059223791</v>
      </c>
      <c r="Q116" s="18" t="s">
        <v>363</v>
      </c>
      <c r="R116" s="10">
        <v>243523</v>
      </c>
    </row>
    <row r="117" spans="1:18" ht="24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109</v>
      </c>
      <c r="G117" s="11" t="s">
        <v>245</v>
      </c>
      <c r="H117" s="13">
        <v>138240.96</v>
      </c>
      <c r="I117" s="1" t="s">
        <v>151</v>
      </c>
      <c r="J117" s="1" t="s">
        <v>152</v>
      </c>
      <c r="K117" s="1" t="s">
        <v>138</v>
      </c>
      <c r="L117" s="13">
        <v>138240.96</v>
      </c>
      <c r="M117" s="13">
        <v>138240.96</v>
      </c>
      <c r="N117" s="21">
        <v>994000400381</v>
      </c>
      <c r="O117" s="11" t="s">
        <v>400</v>
      </c>
      <c r="P117" s="16">
        <v>66027372187</v>
      </c>
      <c r="Q117" s="18" t="s">
        <v>364</v>
      </c>
      <c r="R117" s="10">
        <v>243523</v>
      </c>
    </row>
    <row r="118" spans="1:18" ht="24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109</v>
      </c>
      <c r="G118" s="11" t="s">
        <v>148</v>
      </c>
      <c r="H118" s="13">
        <v>26870</v>
      </c>
      <c r="I118" s="1" t="s">
        <v>151</v>
      </c>
      <c r="J118" s="1" t="s">
        <v>152</v>
      </c>
      <c r="K118" s="1" t="s">
        <v>138</v>
      </c>
      <c r="L118" s="13">
        <v>26870</v>
      </c>
      <c r="M118" s="13">
        <v>26870</v>
      </c>
      <c r="N118" s="21">
        <v>1470300085642</v>
      </c>
      <c r="O118" s="11" t="s">
        <v>441</v>
      </c>
      <c r="P118" s="16">
        <v>66059503447</v>
      </c>
      <c r="Q118" s="18" t="s">
        <v>365</v>
      </c>
      <c r="R118" s="10">
        <v>243523</v>
      </c>
    </row>
    <row r="119" spans="1:18" ht="24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109</v>
      </c>
      <c r="G119" s="11" t="s">
        <v>246</v>
      </c>
      <c r="H119" s="13">
        <v>5400</v>
      </c>
      <c r="I119" s="1" t="s">
        <v>151</v>
      </c>
      <c r="J119" s="1" t="s">
        <v>152</v>
      </c>
      <c r="K119" s="1" t="s">
        <v>138</v>
      </c>
      <c r="L119" s="13">
        <v>5400</v>
      </c>
      <c r="M119" s="13">
        <v>5400</v>
      </c>
      <c r="N119" s="21">
        <v>1470300023124</v>
      </c>
      <c r="O119" s="11" t="s">
        <v>412</v>
      </c>
      <c r="P119" s="16">
        <v>66059523058</v>
      </c>
      <c r="Q119" s="18" t="s">
        <v>365</v>
      </c>
      <c r="R119" s="10">
        <v>243523</v>
      </c>
    </row>
    <row r="120" spans="1:18" ht="24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109</v>
      </c>
      <c r="G120" s="11" t="s">
        <v>247</v>
      </c>
      <c r="H120" s="13">
        <v>329000</v>
      </c>
      <c r="I120" s="1" t="s">
        <v>151</v>
      </c>
      <c r="J120" s="1" t="s">
        <v>152</v>
      </c>
      <c r="K120" s="1" t="s">
        <v>138</v>
      </c>
      <c r="L120" s="13">
        <v>329000</v>
      </c>
      <c r="M120" s="13">
        <v>329000</v>
      </c>
      <c r="N120" s="21">
        <v>473548000491</v>
      </c>
      <c r="O120" s="11" t="s">
        <v>413</v>
      </c>
      <c r="P120" s="16">
        <v>66059517092</v>
      </c>
      <c r="Q120" s="18" t="s">
        <v>366</v>
      </c>
      <c r="R120" s="10">
        <v>243523</v>
      </c>
    </row>
    <row r="121" spans="1:18" ht="24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109</v>
      </c>
      <c r="G121" s="11" t="s">
        <v>248</v>
      </c>
      <c r="H121" s="13">
        <v>294000</v>
      </c>
      <c r="I121" s="1" t="s">
        <v>151</v>
      </c>
      <c r="J121" s="1" t="s">
        <v>152</v>
      </c>
      <c r="K121" s="1" t="s">
        <v>138</v>
      </c>
      <c r="L121" s="13">
        <v>294000</v>
      </c>
      <c r="M121" s="13">
        <v>294000</v>
      </c>
      <c r="N121" s="21">
        <v>1470500124102</v>
      </c>
      <c r="O121" s="11" t="s">
        <v>405</v>
      </c>
      <c r="P121" s="16">
        <v>66059520067</v>
      </c>
      <c r="Q121" s="18" t="s">
        <v>366</v>
      </c>
      <c r="R121" s="10">
        <v>243523</v>
      </c>
    </row>
    <row r="122" spans="1:18" ht="24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109</v>
      </c>
      <c r="G122" s="11" t="s">
        <v>249</v>
      </c>
      <c r="H122" s="13">
        <v>329000</v>
      </c>
      <c r="I122" s="1" t="s">
        <v>151</v>
      </c>
      <c r="J122" s="1" t="s">
        <v>152</v>
      </c>
      <c r="K122" s="1" t="s">
        <v>138</v>
      </c>
      <c r="L122" s="13">
        <v>329000</v>
      </c>
      <c r="M122" s="13">
        <v>329000</v>
      </c>
      <c r="N122" s="21">
        <v>473564001286</v>
      </c>
      <c r="O122" s="11" t="s">
        <v>442</v>
      </c>
      <c r="P122" s="16">
        <v>66059523643</v>
      </c>
      <c r="Q122" s="18" t="s">
        <v>366</v>
      </c>
      <c r="R122" s="10">
        <v>243523</v>
      </c>
    </row>
    <row r="123" spans="1:18" ht="24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109</v>
      </c>
      <c r="G123" s="11" t="s">
        <v>250</v>
      </c>
      <c r="H123" s="13">
        <v>7920</v>
      </c>
      <c r="I123" s="1" t="s">
        <v>151</v>
      </c>
      <c r="J123" s="1" t="s">
        <v>152</v>
      </c>
      <c r="K123" s="1" t="s">
        <v>138</v>
      </c>
      <c r="L123" s="13">
        <v>7920</v>
      </c>
      <c r="M123" s="13">
        <v>7920</v>
      </c>
      <c r="N123" s="21">
        <v>3470300485361</v>
      </c>
      <c r="O123" s="11" t="s">
        <v>429</v>
      </c>
      <c r="P123" s="16">
        <v>66069009230</v>
      </c>
      <c r="Q123" s="18" t="s">
        <v>367</v>
      </c>
      <c r="R123" s="10">
        <v>243523</v>
      </c>
    </row>
    <row r="124" spans="1:18" ht="24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109</v>
      </c>
      <c r="G124" s="11" t="s">
        <v>251</v>
      </c>
      <c r="H124" s="13">
        <v>6570</v>
      </c>
      <c r="I124" s="1" t="s">
        <v>151</v>
      </c>
      <c r="J124" s="1" t="s">
        <v>152</v>
      </c>
      <c r="K124" s="1" t="s">
        <v>138</v>
      </c>
      <c r="L124" s="13">
        <v>6570</v>
      </c>
      <c r="M124" s="13">
        <v>6570</v>
      </c>
      <c r="N124" s="21">
        <v>473555000175</v>
      </c>
      <c r="O124" s="11" t="s">
        <v>399</v>
      </c>
      <c r="P124" s="16">
        <v>66069073994</v>
      </c>
      <c r="Q124" s="18" t="s">
        <v>368</v>
      </c>
      <c r="R124" s="10">
        <v>243523</v>
      </c>
    </row>
    <row r="125" spans="1:18" ht="24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109</v>
      </c>
      <c r="G125" s="11" t="s">
        <v>148</v>
      </c>
      <c r="H125" s="13">
        <v>8557</v>
      </c>
      <c r="I125" s="1" t="s">
        <v>151</v>
      </c>
      <c r="J125" s="1" t="s">
        <v>152</v>
      </c>
      <c r="K125" s="1" t="s">
        <v>138</v>
      </c>
      <c r="L125" s="13">
        <v>8557</v>
      </c>
      <c r="M125" s="13">
        <v>8557</v>
      </c>
      <c r="N125" s="21">
        <v>3470300472791</v>
      </c>
      <c r="O125" s="11" t="s">
        <v>443</v>
      </c>
      <c r="P125" s="16">
        <v>66069076388</v>
      </c>
      <c r="Q125" s="18" t="s">
        <v>368</v>
      </c>
      <c r="R125" s="10">
        <v>243523</v>
      </c>
    </row>
    <row r="126" spans="1:18" ht="24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109</v>
      </c>
      <c r="G126" s="11" t="s">
        <v>148</v>
      </c>
      <c r="H126" s="13">
        <v>6432</v>
      </c>
      <c r="I126" s="1" t="s">
        <v>151</v>
      </c>
      <c r="J126" s="1" t="s">
        <v>152</v>
      </c>
      <c r="K126" s="1" t="s">
        <v>138</v>
      </c>
      <c r="L126" s="13">
        <v>6432</v>
      </c>
      <c r="M126" s="13">
        <v>6432</v>
      </c>
      <c r="N126" s="21">
        <v>3470300430427</v>
      </c>
      <c r="O126" s="11" t="s">
        <v>444</v>
      </c>
      <c r="P126" s="16">
        <v>66069076998</v>
      </c>
      <c r="Q126" s="18" t="s">
        <v>368</v>
      </c>
      <c r="R126" s="10">
        <v>243523</v>
      </c>
    </row>
    <row r="127" spans="1:18" ht="24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109</v>
      </c>
      <c r="G127" s="11" t="s">
        <v>252</v>
      </c>
      <c r="H127" s="13">
        <v>39965</v>
      </c>
      <c r="I127" s="1" t="s">
        <v>151</v>
      </c>
      <c r="J127" s="1" t="s">
        <v>152</v>
      </c>
      <c r="K127" s="1" t="s">
        <v>138</v>
      </c>
      <c r="L127" s="13">
        <v>39965</v>
      </c>
      <c r="M127" s="13">
        <v>39965</v>
      </c>
      <c r="N127" s="21">
        <v>3470300455624</v>
      </c>
      <c r="O127" s="11" t="s">
        <v>409</v>
      </c>
      <c r="P127" s="16">
        <v>66069063506</v>
      </c>
      <c r="Q127" s="18" t="s">
        <v>369</v>
      </c>
      <c r="R127" s="10">
        <v>243523</v>
      </c>
    </row>
    <row r="128" spans="1:18" ht="24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109</v>
      </c>
      <c r="G128" s="11" t="s">
        <v>208</v>
      </c>
      <c r="H128" s="13">
        <v>47731</v>
      </c>
      <c r="I128" s="1" t="s">
        <v>151</v>
      </c>
      <c r="J128" s="1" t="s">
        <v>152</v>
      </c>
      <c r="K128" s="1" t="s">
        <v>138</v>
      </c>
      <c r="L128" s="13">
        <v>47731</v>
      </c>
      <c r="M128" s="13">
        <v>47731</v>
      </c>
      <c r="N128" s="21">
        <v>3470300455624</v>
      </c>
      <c r="O128" s="11" t="s">
        <v>409</v>
      </c>
      <c r="P128" s="16">
        <v>66069102984</v>
      </c>
      <c r="Q128" s="18" t="s">
        <v>369</v>
      </c>
      <c r="R128" s="10">
        <v>243523</v>
      </c>
    </row>
    <row r="129" spans="1:18" ht="24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109</v>
      </c>
      <c r="G129" s="11" t="s">
        <v>253</v>
      </c>
      <c r="H129" s="13">
        <v>40000</v>
      </c>
      <c r="I129" s="1" t="s">
        <v>151</v>
      </c>
      <c r="J129" s="1" t="s">
        <v>152</v>
      </c>
      <c r="K129" s="1" t="s">
        <v>138</v>
      </c>
      <c r="L129" s="13">
        <v>40000</v>
      </c>
      <c r="M129" s="13">
        <v>40000</v>
      </c>
      <c r="N129" s="21">
        <v>473564001286</v>
      </c>
      <c r="O129" s="11" t="s">
        <v>442</v>
      </c>
      <c r="P129" s="16">
        <v>66069242780</v>
      </c>
      <c r="Q129" s="18" t="s">
        <v>370</v>
      </c>
      <c r="R129" s="10">
        <v>243523</v>
      </c>
    </row>
    <row r="130" spans="1:18" ht="24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109</v>
      </c>
      <c r="G130" s="11" t="s">
        <v>254</v>
      </c>
      <c r="H130" s="13">
        <v>34055</v>
      </c>
      <c r="I130" s="1" t="s">
        <v>151</v>
      </c>
      <c r="J130" s="1" t="s">
        <v>152</v>
      </c>
      <c r="K130" s="1" t="s">
        <v>138</v>
      </c>
      <c r="L130" s="13">
        <v>34055</v>
      </c>
      <c r="M130" s="13">
        <v>34055</v>
      </c>
      <c r="N130" s="21">
        <v>473554000716</v>
      </c>
      <c r="O130" s="11" t="s">
        <v>433</v>
      </c>
      <c r="P130" s="16">
        <v>66069388624</v>
      </c>
      <c r="Q130" s="18" t="s">
        <v>371</v>
      </c>
      <c r="R130" s="10">
        <v>243523</v>
      </c>
    </row>
    <row r="131" spans="1:18" ht="24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109</v>
      </c>
      <c r="G131" s="11" t="s">
        <v>255</v>
      </c>
      <c r="H131" s="13">
        <v>320000</v>
      </c>
      <c r="I131" s="1" t="s">
        <v>151</v>
      </c>
      <c r="J131" s="1" t="s">
        <v>152</v>
      </c>
      <c r="K131" s="1" t="s">
        <v>138</v>
      </c>
      <c r="L131" s="13">
        <v>320000</v>
      </c>
      <c r="M131" s="13">
        <v>320000</v>
      </c>
      <c r="N131" s="21">
        <v>475560000201</v>
      </c>
      <c r="O131" s="11" t="s">
        <v>445</v>
      </c>
      <c r="P131" s="16">
        <v>66069192121</v>
      </c>
      <c r="Q131" s="18" t="s">
        <v>372</v>
      </c>
      <c r="R131" s="10">
        <v>243523</v>
      </c>
    </row>
    <row r="132" spans="1:18" ht="24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109</v>
      </c>
      <c r="G132" s="11" t="s">
        <v>256</v>
      </c>
      <c r="H132" s="13">
        <v>21540</v>
      </c>
      <c r="I132" s="1" t="s">
        <v>151</v>
      </c>
      <c r="J132" s="1" t="s">
        <v>152</v>
      </c>
      <c r="K132" s="1" t="s">
        <v>138</v>
      </c>
      <c r="L132" s="13">
        <v>21540</v>
      </c>
      <c r="M132" s="13">
        <v>21540</v>
      </c>
      <c r="N132" s="21">
        <v>473563001851</v>
      </c>
      <c r="O132" s="11" t="s">
        <v>410</v>
      </c>
      <c r="P132" s="16">
        <v>66069363041</v>
      </c>
      <c r="Q132" s="18" t="s">
        <v>372</v>
      </c>
      <c r="R132" s="10">
        <v>243523</v>
      </c>
    </row>
    <row r="133" spans="1:18" ht="24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109</v>
      </c>
      <c r="G133" s="11" t="s">
        <v>257</v>
      </c>
      <c r="H133" s="13">
        <v>19000</v>
      </c>
      <c r="I133" s="1" t="s">
        <v>151</v>
      </c>
      <c r="J133" s="1" t="s">
        <v>152</v>
      </c>
      <c r="K133" s="1" t="s">
        <v>138</v>
      </c>
      <c r="L133" s="13">
        <v>19000</v>
      </c>
      <c r="M133" s="13">
        <v>19000</v>
      </c>
      <c r="N133" s="21">
        <v>1470300023124</v>
      </c>
      <c r="O133" s="11" t="s">
        <v>412</v>
      </c>
      <c r="P133" s="16">
        <v>66069366073</v>
      </c>
      <c r="Q133" s="18" t="s">
        <v>372</v>
      </c>
      <c r="R133" s="10">
        <v>243523</v>
      </c>
    </row>
    <row r="134" spans="1:18" ht="24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109</v>
      </c>
      <c r="G134" s="11" t="s">
        <v>258</v>
      </c>
      <c r="H134" s="13">
        <v>7200</v>
      </c>
      <c r="I134" s="1" t="s">
        <v>151</v>
      </c>
      <c r="J134" s="1" t="s">
        <v>152</v>
      </c>
      <c r="K134" s="1" t="s">
        <v>138</v>
      </c>
      <c r="L134" s="13">
        <v>7200</v>
      </c>
      <c r="M134" s="13">
        <v>7200</v>
      </c>
      <c r="N134" s="21">
        <v>473563000944</v>
      </c>
      <c r="O134" s="11" t="s">
        <v>446</v>
      </c>
      <c r="P134" s="16">
        <v>66069177020</v>
      </c>
      <c r="Q134" s="18" t="s">
        <v>373</v>
      </c>
      <c r="R134" s="10">
        <v>243523</v>
      </c>
    </row>
    <row r="135" spans="1:18" ht="24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109</v>
      </c>
      <c r="G135" s="11" t="s">
        <v>259</v>
      </c>
      <c r="H135" s="13">
        <v>240000</v>
      </c>
      <c r="I135" s="1" t="s">
        <v>151</v>
      </c>
      <c r="J135" s="1" t="s">
        <v>152</v>
      </c>
      <c r="K135" s="1" t="s">
        <v>138</v>
      </c>
      <c r="L135" s="13">
        <v>240000</v>
      </c>
      <c r="M135" s="13">
        <v>240000</v>
      </c>
      <c r="N135" s="21">
        <v>473560003314</v>
      </c>
      <c r="O135" s="11" t="s">
        <v>437</v>
      </c>
      <c r="P135" s="16">
        <v>66069373742</v>
      </c>
      <c r="Q135" s="18" t="s">
        <v>373</v>
      </c>
      <c r="R135" s="10">
        <v>243523</v>
      </c>
    </row>
    <row r="136" spans="1:18" ht="24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109</v>
      </c>
      <c r="G136" s="11" t="s">
        <v>260</v>
      </c>
      <c r="H136" s="13">
        <v>499000</v>
      </c>
      <c r="I136" s="1" t="s">
        <v>151</v>
      </c>
      <c r="J136" s="1" t="s">
        <v>152</v>
      </c>
      <c r="K136" s="1" t="s">
        <v>138</v>
      </c>
      <c r="L136" s="13">
        <v>499000</v>
      </c>
      <c r="M136" s="13">
        <v>499000</v>
      </c>
      <c r="N136" s="21">
        <v>473542000376</v>
      </c>
      <c r="O136" s="11" t="s">
        <v>411</v>
      </c>
      <c r="P136" s="16">
        <v>66059053696</v>
      </c>
      <c r="Q136" s="18" t="s">
        <v>374</v>
      </c>
      <c r="R136" s="10">
        <v>243523</v>
      </c>
    </row>
    <row r="137" spans="1:18" ht="24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109</v>
      </c>
      <c r="G137" s="11" t="s">
        <v>261</v>
      </c>
      <c r="H137" s="13">
        <v>88000</v>
      </c>
      <c r="I137" s="1" t="s">
        <v>151</v>
      </c>
      <c r="J137" s="1" t="s">
        <v>152</v>
      </c>
      <c r="K137" s="1" t="s">
        <v>138</v>
      </c>
      <c r="L137" s="13">
        <v>88000</v>
      </c>
      <c r="M137" s="13">
        <v>88000</v>
      </c>
      <c r="N137" s="21">
        <v>473548000491</v>
      </c>
      <c r="O137" s="11" t="s">
        <v>413</v>
      </c>
      <c r="P137" s="16">
        <v>66069429609</v>
      </c>
      <c r="Q137" s="18" t="s">
        <v>375</v>
      </c>
      <c r="R137" s="10">
        <v>243523</v>
      </c>
    </row>
    <row r="138" spans="1:18" ht="24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109</v>
      </c>
      <c r="G138" s="11" t="s">
        <v>262</v>
      </c>
      <c r="H138" s="13">
        <v>198000</v>
      </c>
      <c r="I138" s="1" t="s">
        <v>151</v>
      </c>
      <c r="J138" s="1" t="s">
        <v>152</v>
      </c>
      <c r="K138" s="1" t="s">
        <v>138</v>
      </c>
      <c r="L138" s="13">
        <v>198000</v>
      </c>
      <c r="M138" s="13">
        <v>198000</v>
      </c>
      <c r="N138" s="21">
        <v>473562000703</v>
      </c>
      <c r="O138" s="11" t="s">
        <v>403</v>
      </c>
      <c r="P138" s="16">
        <v>66069435780</v>
      </c>
      <c r="Q138" s="18" t="s">
        <v>375</v>
      </c>
      <c r="R138" s="10">
        <v>243523</v>
      </c>
    </row>
    <row r="139" spans="1:18" ht="24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109</v>
      </c>
      <c r="G139" s="11" t="s">
        <v>263</v>
      </c>
      <c r="H139" s="13">
        <v>56000</v>
      </c>
      <c r="I139" s="1" t="s">
        <v>151</v>
      </c>
      <c r="J139" s="1" t="s">
        <v>152</v>
      </c>
      <c r="K139" s="1" t="s">
        <v>138</v>
      </c>
      <c r="L139" s="13">
        <v>56000</v>
      </c>
      <c r="M139" s="13">
        <v>56000</v>
      </c>
      <c r="N139" s="21">
        <v>473548000491</v>
      </c>
      <c r="O139" s="11" t="s">
        <v>413</v>
      </c>
      <c r="P139" s="16">
        <v>66069452538</v>
      </c>
      <c r="Q139" s="18" t="s">
        <v>375</v>
      </c>
      <c r="R139" s="10">
        <v>243523</v>
      </c>
    </row>
    <row r="140" spans="1:18" ht="24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109</v>
      </c>
      <c r="G140" s="11" t="s">
        <v>264</v>
      </c>
      <c r="H140" s="13">
        <v>17690</v>
      </c>
      <c r="I140" s="1" t="s">
        <v>151</v>
      </c>
      <c r="J140" s="1" t="s">
        <v>152</v>
      </c>
      <c r="K140" s="1" t="s">
        <v>138</v>
      </c>
      <c r="L140" s="13">
        <v>17690</v>
      </c>
      <c r="M140" s="13">
        <v>17690</v>
      </c>
      <c r="N140" s="21">
        <v>473554000716</v>
      </c>
      <c r="O140" s="11" t="s">
        <v>433</v>
      </c>
      <c r="P140" s="16">
        <v>66069524599</v>
      </c>
      <c r="Q140" s="18" t="s">
        <v>375</v>
      </c>
      <c r="R140" s="10">
        <v>243523</v>
      </c>
    </row>
    <row r="141" spans="1:18" ht="24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109</v>
      </c>
      <c r="G141" s="11" t="s">
        <v>265</v>
      </c>
      <c r="H141" s="13">
        <v>9418.14</v>
      </c>
      <c r="I141" s="1" t="s">
        <v>151</v>
      </c>
      <c r="J141" s="1" t="s">
        <v>152</v>
      </c>
      <c r="K141" s="1" t="s">
        <v>138</v>
      </c>
      <c r="L141" s="13">
        <v>9418.14</v>
      </c>
      <c r="M141" s="13">
        <v>9418.14</v>
      </c>
      <c r="N141" s="21">
        <v>475545000093</v>
      </c>
      <c r="O141" s="11" t="s">
        <v>408</v>
      </c>
      <c r="P141" s="16">
        <v>66069528363</v>
      </c>
      <c r="Q141" s="18" t="s">
        <v>375</v>
      </c>
      <c r="R141" s="10">
        <v>243523</v>
      </c>
    </row>
    <row r="142" spans="1:18" ht="24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109</v>
      </c>
      <c r="G142" s="11" t="s">
        <v>266</v>
      </c>
      <c r="H142" s="13">
        <v>295000</v>
      </c>
      <c r="I142" s="1" t="s">
        <v>151</v>
      </c>
      <c r="J142" s="1" t="s">
        <v>152</v>
      </c>
      <c r="K142" s="1" t="s">
        <v>138</v>
      </c>
      <c r="L142" s="13">
        <v>295000</v>
      </c>
      <c r="M142" s="13">
        <v>295000</v>
      </c>
      <c r="N142" s="21">
        <v>503564004357</v>
      </c>
      <c r="O142" s="11" t="s">
        <v>423</v>
      </c>
      <c r="P142" s="16">
        <v>66069554502</v>
      </c>
      <c r="Q142" s="18" t="s">
        <v>375</v>
      </c>
      <c r="R142" s="10">
        <v>243523</v>
      </c>
    </row>
    <row r="143" spans="1:18" ht="24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109</v>
      </c>
      <c r="G143" s="11" t="s">
        <v>267</v>
      </c>
      <c r="H143" s="13">
        <v>49540</v>
      </c>
      <c r="I143" s="1" t="s">
        <v>151</v>
      </c>
      <c r="J143" s="1" t="s">
        <v>152</v>
      </c>
      <c r="K143" s="1" t="s">
        <v>138</v>
      </c>
      <c r="L143" s="13">
        <v>49540</v>
      </c>
      <c r="M143" s="13">
        <v>49540</v>
      </c>
      <c r="N143" s="21">
        <v>473563001851</v>
      </c>
      <c r="O143" s="11" t="s">
        <v>410</v>
      </c>
      <c r="P143" s="16">
        <v>66079124699</v>
      </c>
      <c r="Q143" s="18" t="s">
        <v>376</v>
      </c>
      <c r="R143" s="10">
        <v>243523</v>
      </c>
    </row>
    <row r="144" spans="1:18" ht="24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109</v>
      </c>
      <c r="G144" s="11" t="s">
        <v>245</v>
      </c>
      <c r="H144" s="13">
        <v>202242.17</v>
      </c>
      <c r="I144" s="1" t="s">
        <v>151</v>
      </c>
      <c r="J144" s="1" t="s">
        <v>152</v>
      </c>
      <c r="K144" s="1" t="s">
        <v>138</v>
      </c>
      <c r="L144" s="13">
        <v>202242.17</v>
      </c>
      <c r="M144" s="13">
        <v>202242.17</v>
      </c>
      <c r="N144" s="21">
        <v>994000400381</v>
      </c>
      <c r="O144" s="11" t="s">
        <v>400</v>
      </c>
      <c r="P144" s="16">
        <v>66059458824</v>
      </c>
      <c r="Q144" s="18" t="s">
        <v>377</v>
      </c>
      <c r="R144" s="10">
        <v>243523</v>
      </c>
    </row>
    <row r="145" spans="1:18" ht="24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109</v>
      </c>
      <c r="G145" s="11" t="s">
        <v>268</v>
      </c>
      <c r="H145" s="13">
        <v>222000</v>
      </c>
      <c r="I145" s="1" t="s">
        <v>151</v>
      </c>
      <c r="J145" s="1" t="s">
        <v>152</v>
      </c>
      <c r="K145" s="1" t="s">
        <v>138</v>
      </c>
      <c r="L145" s="13">
        <v>222000</v>
      </c>
      <c r="M145" s="13">
        <v>222000</v>
      </c>
      <c r="N145" s="21">
        <v>473564001286</v>
      </c>
      <c r="O145" s="11" t="s">
        <v>442</v>
      </c>
      <c r="P145" s="16">
        <v>66069248638</v>
      </c>
      <c r="Q145" s="18" t="s">
        <v>377</v>
      </c>
      <c r="R145" s="10">
        <v>243523</v>
      </c>
    </row>
    <row r="146" spans="1:18" ht="24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109</v>
      </c>
      <c r="G146" s="11" t="s">
        <v>148</v>
      </c>
      <c r="H146" s="13">
        <v>24000</v>
      </c>
      <c r="I146" s="1" t="s">
        <v>151</v>
      </c>
      <c r="J146" s="1" t="s">
        <v>152</v>
      </c>
      <c r="K146" s="1" t="s">
        <v>138</v>
      </c>
      <c r="L146" s="13">
        <v>24000</v>
      </c>
      <c r="M146" s="13">
        <v>24000</v>
      </c>
      <c r="N146" s="21">
        <v>1479900172137</v>
      </c>
      <c r="O146" s="11" t="s">
        <v>416</v>
      </c>
      <c r="P146" s="16">
        <v>66069448486</v>
      </c>
      <c r="Q146" s="18" t="s">
        <v>378</v>
      </c>
      <c r="R146" s="10">
        <v>243523</v>
      </c>
    </row>
    <row r="147" spans="1:18" ht="24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109</v>
      </c>
      <c r="G147" s="11" t="s">
        <v>269</v>
      </c>
      <c r="H147" s="13">
        <v>54200</v>
      </c>
      <c r="I147" s="1" t="s">
        <v>151</v>
      </c>
      <c r="J147" s="1" t="s">
        <v>152</v>
      </c>
      <c r="K147" s="1" t="s">
        <v>138</v>
      </c>
      <c r="L147" s="13">
        <v>54200</v>
      </c>
      <c r="M147" s="13">
        <v>54200</v>
      </c>
      <c r="N147" s="21">
        <v>473563000944</v>
      </c>
      <c r="O147" s="11" t="s">
        <v>446</v>
      </c>
      <c r="P147" s="16">
        <v>66079276158</v>
      </c>
      <c r="Q147" s="18" t="s">
        <v>379</v>
      </c>
      <c r="R147" s="10">
        <v>243523</v>
      </c>
    </row>
    <row r="148" spans="1:18" ht="24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109</v>
      </c>
      <c r="G148" s="11" t="s">
        <v>148</v>
      </c>
      <c r="H148" s="13">
        <v>15000</v>
      </c>
      <c r="I148" s="1" t="s">
        <v>151</v>
      </c>
      <c r="J148" s="1" t="s">
        <v>152</v>
      </c>
      <c r="K148" s="1" t="s">
        <v>138</v>
      </c>
      <c r="L148" s="13">
        <v>15000</v>
      </c>
      <c r="M148" s="13">
        <v>15000</v>
      </c>
      <c r="N148" s="21">
        <v>3479900234759</v>
      </c>
      <c r="O148" s="11" t="s">
        <v>447</v>
      </c>
      <c r="P148" s="16">
        <v>66079411818</v>
      </c>
      <c r="Q148" s="18" t="s">
        <v>380</v>
      </c>
      <c r="R148" s="10">
        <v>243523</v>
      </c>
    </row>
    <row r="149" spans="1:18" ht="24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109</v>
      </c>
      <c r="G149" s="11" t="s">
        <v>270</v>
      </c>
      <c r="H149" s="13">
        <v>42610</v>
      </c>
      <c r="I149" s="1" t="s">
        <v>151</v>
      </c>
      <c r="J149" s="1" t="s">
        <v>152</v>
      </c>
      <c r="K149" s="1" t="s">
        <v>138</v>
      </c>
      <c r="L149" s="13">
        <v>42610</v>
      </c>
      <c r="M149" s="13">
        <v>42610</v>
      </c>
      <c r="N149" s="21">
        <v>473556000969</v>
      </c>
      <c r="O149" s="11" t="s">
        <v>448</v>
      </c>
      <c r="P149" s="16">
        <v>66079488836</v>
      </c>
      <c r="Q149" s="18" t="s">
        <v>380</v>
      </c>
      <c r="R149" s="10">
        <v>243523</v>
      </c>
    </row>
    <row r="150" spans="1:18" ht="24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109</v>
      </c>
      <c r="G150" s="11" t="s">
        <v>258</v>
      </c>
      <c r="H150" s="13">
        <v>7200</v>
      </c>
      <c r="I150" s="1" t="s">
        <v>151</v>
      </c>
      <c r="J150" s="1" t="s">
        <v>152</v>
      </c>
      <c r="K150" s="1" t="s">
        <v>138</v>
      </c>
      <c r="L150" s="13">
        <v>7200</v>
      </c>
      <c r="M150" s="13">
        <v>7200</v>
      </c>
      <c r="N150" s="21">
        <v>473563000944</v>
      </c>
      <c r="O150" s="11" t="s">
        <v>446</v>
      </c>
      <c r="P150" s="16">
        <v>66079547465</v>
      </c>
      <c r="Q150" s="18" t="s">
        <v>380</v>
      </c>
      <c r="R150" s="10">
        <v>243523</v>
      </c>
    </row>
    <row r="151" spans="1:18" ht="24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109</v>
      </c>
      <c r="G151" s="11" t="s">
        <v>271</v>
      </c>
      <c r="H151" s="13">
        <v>7000</v>
      </c>
      <c r="I151" s="1" t="s">
        <v>151</v>
      </c>
      <c r="J151" s="1" t="s">
        <v>152</v>
      </c>
      <c r="K151" s="1" t="s">
        <v>138</v>
      </c>
      <c r="L151" s="13">
        <v>7000</v>
      </c>
      <c r="M151" s="13">
        <v>7000</v>
      </c>
      <c r="N151" s="21">
        <v>473556000969</v>
      </c>
      <c r="O151" s="11" t="s">
        <v>448</v>
      </c>
      <c r="P151" s="16">
        <v>66079552148</v>
      </c>
      <c r="Q151" s="18" t="s">
        <v>380</v>
      </c>
      <c r="R151" s="10">
        <v>243523</v>
      </c>
    </row>
    <row r="152" spans="1:18" ht="24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109</v>
      </c>
      <c r="G152" s="11" t="s">
        <v>272</v>
      </c>
      <c r="H152" s="13">
        <v>54000</v>
      </c>
      <c r="I152" s="1" t="s">
        <v>151</v>
      </c>
      <c r="J152" s="1" t="s">
        <v>152</v>
      </c>
      <c r="K152" s="1" t="s">
        <v>138</v>
      </c>
      <c r="L152" s="13">
        <v>54000</v>
      </c>
      <c r="M152" s="13">
        <v>54000</v>
      </c>
      <c r="N152" s="21">
        <v>473555000175</v>
      </c>
      <c r="O152" s="11" t="s">
        <v>399</v>
      </c>
      <c r="P152" s="16">
        <v>66079555278</v>
      </c>
      <c r="Q152" s="18" t="s">
        <v>380</v>
      </c>
      <c r="R152" s="10">
        <v>243523</v>
      </c>
    </row>
    <row r="153" spans="1:18" ht="24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109</v>
      </c>
      <c r="G153" s="11" t="s">
        <v>273</v>
      </c>
      <c r="H153" s="13">
        <v>28638</v>
      </c>
      <c r="I153" s="1" t="s">
        <v>151</v>
      </c>
      <c r="J153" s="1" t="s">
        <v>152</v>
      </c>
      <c r="K153" s="1" t="s">
        <v>138</v>
      </c>
      <c r="L153" s="13">
        <v>28638</v>
      </c>
      <c r="M153" s="13">
        <v>28638</v>
      </c>
      <c r="N153" s="21">
        <v>3470300455624</v>
      </c>
      <c r="O153" s="11" t="s">
        <v>409</v>
      </c>
      <c r="P153" s="16">
        <v>66079558772</v>
      </c>
      <c r="Q153" s="18" t="s">
        <v>380</v>
      </c>
      <c r="R153" s="10">
        <v>243523</v>
      </c>
    </row>
    <row r="154" spans="1:18" ht="24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109</v>
      </c>
      <c r="G154" s="11" t="s">
        <v>274</v>
      </c>
      <c r="H154" s="13">
        <v>29940</v>
      </c>
      <c r="I154" s="1" t="s">
        <v>151</v>
      </c>
      <c r="J154" s="1" t="s">
        <v>152</v>
      </c>
      <c r="K154" s="1" t="s">
        <v>138</v>
      </c>
      <c r="L154" s="13">
        <v>29940</v>
      </c>
      <c r="M154" s="13">
        <v>29940</v>
      </c>
      <c r="N154" s="21">
        <v>473554000716</v>
      </c>
      <c r="O154" s="11" t="s">
        <v>433</v>
      </c>
      <c r="P154" s="16">
        <v>66079593499</v>
      </c>
      <c r="Q154" s="18" t="s">
        <v>380</v>
      </c>
      <c r="R154" s="10">
        <v>243523</v>
      </c>
    </row>
    <row r="155" spans="1:18" ht="24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109</v>
      </c>
      <c r="G155" s="11" t="s">
        <v>275</v>
      </c>
      <c r="H155" s="13">
        <v>11450</v>
      </c>
      <c r="I155" s="1" t="s">
        <v>151</v>
      </c>
      <c r="J155" s="1" t="s">
        <v>152</v>
      </c>
      <c r="K155" s="1" t="s">
        <v>138</v>
      </c>
      <c r="L155" s="13">
        <v>11450</v>
      </c>
      <c r="M155" s="13">
        <v>11450</v>
      </c>
      <c r="N155" s="21">
        <v>1470300023124</v>
      </c>
      <c r="O155" s="11" t="s">
        <v>412</v>
      </c>
      <c r="P155" s="16">
        <v>66089053264</v>
      </c>
      <c r="Q155" s="18" t="s">
        <v>380</v>
      </c>
      <c r="R155" s="10">
        <v>243523</v>
      </c>
    </row>
    <row r="156" spans="1:18" ht="24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109</v>
      </c>
      <c r="G156" s="11" t="s">
        <v>276</v>
      </c>
      <c r="H156" s="13">
        <v>15000</v>
      </c>
      <c r="I156" s="1" t="s">
        <v>151</v>
      </c>
      <c r="J156" s="1" t="s">
        <v>152</v>
      </c>
      <c r="K156" s="1" t="s">
        <v>138</v>
      </c>
      <c r="L156" s="13">
        <v>15000</v>
      </c>
      <c r="M156" s="13">
        <v>15000</v>
      </c>
      <c r="N156" s="21">
        <v>473562000703</v>
      </c>
      <c r="O156" s="11" t="s">
        <v>403</v>
      </c>
      <c r="P156" s="16">
        <v>66079396976</v>
      </c>
      <c r="Q156" s="18" t="s">
        <v>381</v>
      </c>
      <c r="R156" s="10">
        <v>243523</v>
      </c>
    </row>
    <row r="157" spans="1:18" ht="24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109</v>
      </c>
      <c r="G157" s="11" t="s">
        <v>277</v>
      </c>
      <c r="H157" s="13">
        <v>40000</v>
      </c>
      <c r="I157" s="1" t="s">
        <v>150</v>
      </c>
      <c r="J157" s="1" t="s">
        <v>152</v>
      </c>
      <c r="K157" s="1" t="s">
        <v>138</v>
      </c>
      <c r="L157" s="13">
        <v>40000</v>
      </c>
      <c r="M157" s="13">
        <v>40000</v>
      </c>
      <c r="N157" s="21">
        <v>473562000703</v>
      </c>
      <c r="O157" s="11" t="s">
        <v>403</v>
      </c>
      <c r="P157" s="16">
        <v>66079546866</v>
      </c>
      <c r="Q157" s="18" t="s">
        <v>381</v>
      </c>
      <c r="R157" s="10">
        <v>243523</v>
      </c>
    </row>
    <row r="158" spans="1:18" ht="24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109</v>
      </c>
      <c r="G158" s="11" t="s">
        <v>278</v>
      </c>
      <c r="H158" s="13">
        <v>31700</v>
      </c>
      <c r="I158" s="1" t="s">
        <v>150</v>
      </c>
      <c r="J158" s="1" t="s">
        <v>152</v>
      </c>
      <c r="K158" s="1" t="s">
        <v>138</v>
      </c>
      <c r="L158" s="13">
        <v>31700</v>
      </c>
      <c r="M158" s="13">
        <v>31700</v>
      </c>
      <c r="N158" s="21">
        <v>473562000703</v>
      </c>
      <c r="O158" s="11" t="s">
        <v>403</v>
      </c>
      <c r="P158" s="16">
        <v>66079577437</v>
      </c>
      <c r="Q158" s="18" t="s">
        <v>381</v>
      </c>
      <c r="R158" s="10">
        <v>243523</v>
      </c>
    </row>
    <row r="159" spans="1:18" ht="24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109</v>
      </c>
      <c r="G159" s="11" t="s">
        <v>279</v>
      </c>
      <c r="H159" s="13">
        <v>5000</v>
      </c>
      <c r="I159" s="1" t="s">
        <v>151</v>
      </c>
      <c r="J159" s="1" t="s">
        <v>152</v>
      </c>
      <c r="K159" s="1" t="s">
        <v>138</v>
      </c>
      <c r="L159" s="13">
        <v>5000</v>
      </c>
      <c r="M159" s="13">
        <v>5000</v>
      </c>
      <c r="N159" s="21">
        <v>3470300455624</v>
      </c>
      <c r="O159" s="11" t="s">
        <v>409</v>
      </c>
      <c r="P159" s="16">
        <v>66079474442</v>
      </c>
      <c r="Q159" s="18" t="s">
        <v>382</v>
      </c>
      <c r="R159" s="10">
        <v>243523</v>
      </c>
    </row>
    <row r="160" spans="1:18" ht="24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109</v>
      </c>
      <c r="G160" s="11" t="s">
        <v>280</v>
      </c>
      <c r="H160" s="13">
        <v>44100</v>
      </c>
      <c r="I160" s="1" t="s">
        <v>151</v>
      </c>
      <c r="J160" s="1" t="s">
        <v>152</v>
      </c>
      <c r="K160" s="1" t="s">
        <v>138</v>
      </c>
      <c r="L160" s="13">
        <v>44100</v>
      </c>
      <c r="M160" s="13">
        <v>44100</v>
      </c>
      <c r="N160" s="21">
        <v>1470390000501</v>
      </c>
      <c r="O160" s="11" t="s">
        <v>449</v>
      </c>
      <c r="P160" s="16">
        <v>66049268681</v>
      </c>
      <c r="Q160" s="18" t="s">
        <v>383</v>
      </c>
      <c r="R160" s="10">
        <v>243523</v>
      </c>
    </row>
    <row r="161" spans="1:18" ht="24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109</v>
      </c>
      <c r="G161" s="11" t="s">
        <v>281</v>
      </c>
      <c r="H161" s="13">
        <v>100000</v>
      </c>
      <c r="I161" s="1" t="s">
        <v>151</v>
      </c>
      <c r="J161" s="1" t="s">
        <v>152</v>
      </c>
      <c r="K161" s="1" t="s">
        <v>138</v>
      </c>
      <c r="L161" s="13">
        <v>100000</v>
      </c>
      <c r="M161" s="13">
        <v>100000</v>
      </c>
      <c r="N161" s="21">
        <v>503564004357</v>
      </c>
      <c r="O161" s="11" t="s">
        <v>423</v>
      </c>
      <c r="P161" s="16">
        <v>66089177820</v>
      </c>
      <c r="Q161" s="18" t="s">
        <v>383</v>
      </c>
      <c r="R161" s="10">
        <v>243523</v>
      </c>
    </row>
    <row r="162" spans="1:18" ht="24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109</v>
      </c>
      <c r="G162" s="11" t="s">
        <v>282</v>
      </c>
      <c r="H162" s="13">
        <v>194000</v>
      </c>
      <c r="I162" s="1" t="s">
        <v>151</v>
      </c>
      <c r="J162" s="1" t="s">
        <v>152</v>
      </c>
      <c r="K162" s="1" t="s">
        <v>138</v>
      </c>
      <c r="L162" s="13">
        <v>194000</v>
      </c>
      <c r="M162" s="13">
        <v>194000</v>
      </c>
      <c r="N162" s="21">
        <v>503564004357</v>
      </c>
      <c r="O162" s="11" t="s">
        <v>423</v>
      </c>
      <c r="P162" s="16">
        <v>66089178652</v>
      </c>
      <c r="Q162" s="18" t="s">
        <v>383</v>
      </c>
      <c r="R162" s="10">
        <v>243523</v>
      </c>
    </row>
    <row r="163" spans="1:18" ht="24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109</v>
      </c>
      <c r="G163" s="11" t="s">
        <v>283</v>
      </c>
      <c r="H163" s="13">
        <v>185000</v>
      </c>
      <c r="I163" s="1" t="s">
        <v>151</v>
      </c>
      <c r="J163" s="1" t="s">
        <v>152</v>
      </c>
      <c r="K163" s="1" t="s">
        <v>138</v>
      </c>
      <c r="L163" s="13">
        <v>185000</v>
      </c>
      <c r="M163" s="13">
        <v>185000</v>
      </c>
      <c r="N163" s="21">
        <v>503564004357</v>
      </c>
      <c r="O163" s="11" t="s">
        <v>423</v>
      </c>
      <c r="P163" s="16">
        <v>66089180357</v>
      </c>
      <c r="Q163" s="18" t="s">
        <v>383</v>
      </c>
      <c r="R163" s="10">
        <v>243523</v>
      </c>
    </row>
    <row r="164" spans="1:18" ht="24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109</v>
      </c>
      <c r="G164" s="11" t="s">
        <v>284</v>
      </c>
      <c r="H164" s="13">
        <v>163000</v>
      </c>
      <c r="I164" s="1" t="s">
        <v>151</v>
      </c>
      <c r="J164" s="1" t="s">
        <v>152</v>
      </c>
      <c r="K164" s="1" t="s">
        <v>138</v>
      </c>
      <c r="L164" s="13">
        <v>163000</v>
      </c>
      <c r="M164" s="13">
        <v>163000</v>
      </c>
      <c r="N164" s="21">
        <v>3470300113014</v>
      </c>
      <c r="O164" s="11" t="s">
        <v>450</v>
      </c>
      <c r="P164" s="16">
        <v>66079584428</v>
      </c>
      <c r="Q164" s="18" t="s">
        <v>384</v>
      </c>
      <c r="R164" s="10">
        <v>243523</v>
      </c>
    </row>
    <row r="165" spans="1:18" ht="24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109</v>
      </c>
      <c r="G165" s="11" t="s">
        <v>285</v>
      </c>
      <c r="H165" s="13">
        <v>7464.96</v>
      </c>
      <c r="I165" s="1" t="s">
        <v>151</v>
      </c>
      <c r="J165" s="1" t="s">
        <v>152</v>
      </c>
      <c r="K165" s="1" t="s">
        <v>138</v>
      </c>
      <c r="L165" s="13">
        <v>7464.96</v>
      </c>
      <c r="M165" s="13">
        <v>7464.96</v>
      </c>
      <c r="N165" s="21">
        <v>475535000058</v>
      </c>
      <c r="O165" s="11" t="s">
        <v>406</v>
      </c>
      <c r="P165" s="16">
        <v>66089330021</v>
      </c>
      <c r="Q165" s="18" t="s">
        <v>384</v>
      </c>
      <c r="R165" s="10">
        <v>243523</v>
      </c>
    </row>
    <row r="166" spans="1:18" ht="24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109</v>
      </c>
      <c r="G166" s="11" t="s">
        <v>286</v>
      </c>
      <c r="H166" s="13">
        <v>26000</v>
      </c>
      <c r="I166" s="1" t="s">
        <v>151</v>
      </c>
      <c r="J166" s="1" t="s">
        <v>152</v>
      </c>
      <c r="K166" s="1" t="s">
        <v>138</v>
      </c>
      <c r="L166" s="13">
        <v>26000</v>
      </c>
      <c r="M166" s="13">
        <v>26000</v>
      </c>
      <c r="N166" s="21">
        <v>1470300075701</v>
      </c>
      <c r="O166" s="11" t="s">
        <v>451</v>
      </c>
      <c r="P166" s="16">
        <v>66089269075</v>
      </c>
      <c r="Q166" s="18" t="s">
        <v>385</v>
      </c>
      <c r="R166" s="10">
        <v>243523</v>
      </c>
    </row>
    <row r="167" spans="1:18" ht="24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109</v>
      </c>
      <c r="G167" s="11" t="s">
        <v>287</v>
      </c>
      <c r="H167" s="13">
        <v>15000</v>
      </c>
      <c r="I167" s="1" t="s">
        <v>151</v>
      </c>
      <c r="J167" s="1" t="s">
        <v>152</v>
      </c>
      <c r="K167" s="1" t="s">
        <v>138</v>
      </c>
      <c r="L167" s="13">
        <v>15000</v>
      </c>
      <c r="M167" s="13">
        <v>15000</v>
      </c>
      <c r="N167" s="21">
        <v>475562000586</v>
      </c>
      <c r="O167" s="11" t="s">
        <v>426</v>
      </c>
      <c r="P167" s="16">
        <v>66089392738</v>
      </c>
      <c r="Q167" s="18" t="s">
        <v>386</v>
      </c>
      <c r="R167" s="10">
        <v>243523</v>
      </c>
    </row>
    <row r="168" spans="1:18" ht="24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109</v>
      </c>
      <c r="G168" s="11" t="s">
        <v>288</v>
      </c>
      <c r="H168" s="13">
        <v>102700</v>
      </c>
      <c r="I168" s="1" t="s">
        <v>151</v>
      </c>
      <c r="J168" s="1" t="s">
        <v>152</v>
      </c>
      <c r="K168" s="1" t="s">
        <v>138</v>
      </c>
      <c r="L168" s="13">
        <v>102700</v>
      </c>
      <c r="M168" s="13">
        <v>102700</v>
      </c>
      <c r="N168" s="21">
        <v>475562000586</v>
      </c>
      <c r="O168" s="11" t="s">
        <v>426</v>
      </c>
      <c r="P168" s="16">
        <v>66089459599</v>
      </c>
      <c r="Q168" s="18" t="s">
        <v>387</v>
      </c>
      <c r="R168" s="10">
        <v>243523</v>
      </c>
    </row>
    <row r="169" spans="1:18" ht="24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109</v>
      </c>
      <c r="G169" s="11" t="s">
        <v>289</v>
      </c>
      <c r="H169" s="13">
        <v>39500</v>
      </c>
      <c r="I169" s="1" t="s">
        <v>151</v>
      </c>
      <c r="J169" s="1" t="s">
        <v>152</v>
      </c>
      <c r="K169" s="1" t="s">
        <v>138</v>
      </c>
      <c r="L169" s="13">
        <v>39500</v>
      </c>
      <c r="M169" s="13">
        <v>39500</v>
      </c>
      <c r="N169" s="21">
        <v>475562000586</v>
      </c>
      <c r="O169" s="11" t="s">
        <v>426</v>
      </c>
      <c r="P169" s="16">
        <v>66089555344</v>
      </c>
      <c r="Q169" s="18" t="s">
        <v>387</v>
      </c>
      <c r="R169" s="10">
        <v>243523</v>
      </c>
    </row>
    <row r="170" spans="1:18" ht="24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109</v>
      </c>
      <c r="G170" s="11" t="s">
        <v>290</v>
      </c>
      <c r="H170" s="13">
        <v>77400</v>
      </c>
      <c r="I170" s="1" t="s">
        <v>151</v>
      </c>
      <c r="J170" s="1" t="s">
        <v>152</v>
      </c>
      <c r="K170" s="1" t="s">
        <v>138</v>
      </c>
      <c r="L170" s="13">
        <v>77400</v>
      </c>
      <c r="M170" s="13">
        <v>77400</v>
      </c>
      <c r="N170" s="21">
        <v>475562000586</v>
      </c>
      <c r="O170" s="11" t="s">
        <v>426</v>
      </c>
      <c r="P170" s="16">
        <v>66089556823</v>
      </c>
      <c r="Q170" s="18" t="s">
        <v>387</v>
      </c>
      <c r="R170" s="10">
        <v>243523</v>
      </c>
    </row>
    <row r="171" spans="1:18" ht="24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109</v>
      </c>
      <c r="G171" s="11" t="s">
        <v>149</v>
      </c>
      <c r="H171" s="13">
        <v>10666.66</v>
      </c>
      <c r="I171" s="1" t="s">
        <v>151</v>
      </c>
      <c r="J171" s="1" t="s">
        <v>152</v>
      </c>
      <c r="K171" s="1" t="s">
        <v>138</v>
      </c>
      <c r="L171" s="13">
        <v>10666.66</v>
      </c>
      <c r="M171" s="13">
        <v>10666.66</v>
      </c>
      <c r="N171" s="21">
        <v>1470300108383</v>
      </c>
      <c r="O171" s="11" t="s">
        <v>417</v>
      </c>
      <c r="P171" s="16">
        <v>66089221579</v>
      </c>
      <c r="Q171" s="18" t="s">
        <v>388</v>
      </c>
      <c r="R171" s="10">
        <v>243523</v>
      </c>
    </row>
    <row r="172" spans="1:18" ht="24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109</v>
      </c>
      <c r="G172" s="11" t="s">
        <v>291</v>
      </c>
      <c r="H172" s="13">
        <v>5500</v>
      </c>
      <c r="I172" s="1" t="s">
        <v>151</v>
      </c>
      <c r="J172" s="1" t="s">
        <v>152</v>
      </c>
      <c r="K172" s="1" t="s">
        <v>138</v>
      </c>
      <c r="L172" s="13">
        <v>5500</v>
      </c>
      <c r="M172" s="13">
        <v>5500</v>
      </c>
      <c r="N172" s="21">
        <v>1470390000501</v>
      </c>
      <c r="O172" s="11" t="s">
        <v>449</v>
      </c>
      <c r="P172" s="16">
        <v>66089296842</v>
      </c>
      <c r="Q172" s="18" t="s">
        <v>389</v>
      </c>
      <c r="R172" s="10">
        <v>243523</v>
      </c>
    </row>
    <row r="173" spans="1:18" ht="24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109</v>
      </c>
      <c r="G173" s="11" t="s">
        <v>292</v>
      </c>
      <c r="H173" s="13">
        <v>20000</v>
      </c>
      <c r="I173" s="1" t="s">
        <v>151</v>
      </c>
      <c r="J173" s="1" t="s">
        <v>152</v>
      </c>
      <c r="K173" s="1" t="s">
        <v>138</v>
      </c>
      <c r="L173" s="13">
        <v>20000</v>
      </c>
      <c r="M173" s="13">
        <v>20000</v>
      </c>
      <c r="N173" s="21">
        <v>473556000969</v>
      </c>
      <c r="O173" s="11" t="s">
        <v>448</v>
      </c>
      <c r="P173" s="16">
        <v>66089701742</v>
      </c>
      <c r="Q173" s="18" t="s">
        <v>389</v>
      </c>
      <c r="R173" s="10">
        <v>243523</v>
      </c>
    </row>
    <row r="174" spans="1:18" ht="24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109</v>
      </c>
      <c r="G174" s="11" t="s">
        <v>293</v>
      </c>
      <c r="H174" s="13">
        <v>491000</v>
      </c>
      <c r="I174" s="1" t="s">
        <v>150</v>
      </c>
      <c r="J174" s="1" t="s">
        <v>152</v>
      </c>
      <c r="K174" s="1" t="s">
        <v>138</v>
      </c>
      <c r="L174" s="13">
        <v>491000</v>
      </c>
      <c r="M174" s="13">
        <v>491000</v>
      </c>
      <c r="N174" s="21">
        <v>395559000229</v>
      </c>
      <c r="O174" s="11" t="s">
        <v>452</v>
      </c>
      <c r="P174" s="16">
        <v>66099010715</v>
      </c>
      <c r="Q174" s="18" t="s">
        <v>389</v>
      </c>
      <c r="R174" s="10">
        <v>243523</v>
      </c>
    </row>
    <row r="175" spans="1:18" ht="24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109</v>
      </c>
      <c r="G175" s="11" t="s">
        <v>294</v>
      </c>
      <c r="H175" s="13">
        <v>407500</v>
      </c>
      <c r="I175" s="1" t="s">
        <v>150</v>
      </c>
      <c r="J175" s="1" t="s">
        <v>152</v>
      </c>
      <c r="K175" s="1" t="s">
        <v>138</v>
      </c>
      <c r="L175" s="13">
        <v>407500</v>
      </c>
      <c r="M175" s="13">
        <v>407500</v>
      </c>
      <c r="N175" s="21">
        <v>395559000229</v>
      </c>
      <c r="O175" s="11" t="s">
        <v>452</v>
      </c>
      <c r="P175" s="16">
        <v>66099010981</v>
      </c>
      <c r="Q175" s="18" t="s">
        <v>389</v>
      </c>
      <c r="R175" s="10">
        <v>243523</v>
      </c>
    </row>
    <row r="176" spans="1:18" ht="24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109</v>
      </c>
      <c r="G176" s="11" t="s">
        <v>295</v>
      </c>
      <c r="H176" s="13">
        <v>177500</v>
      </c>
      <c r="I176" s="1" t="s">
        <v>151</v>
      </c>
      <c r="J176" s="1" t="s">
        <v>152</v>
      </c>
      <c r="K176" s="1" t="s">
        <v>138</v>
      </c>
      <c r="L176" s="13">
        <v>177500</v>
      </c>
      <c r="M176" s="13">
        <v>177500</v>
      </c>
      <c r="N176" s="21">
        <v>473548000491</v>
      </c>
      <c r="O176" s="11" t="s">
        <v>413</v>
      </c>
      <c r="P176" s="16">
        <v>66099061030</v>
      </c>
      <c r="Q176" s="18" t="s">
        <v>389</v>
      </c>
      <c r="R176" s="10">
        <v>243523</v>
      </c>
    </row>
    <row r="177" spans="1:18" ht="24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109</v>
      </c>
      <c r="G177" s="11" t="s">
        <v>296</v>
      </c>
      <c r="H177" s="13">
        <v>256000</v>
      </c>
      <c r="I177" s="1" t="s">
        <v>151</v>
      </c>
      <c r="J177" s="1" t="s">
        <v>152</v>
      </c>
      <c r="K177" s="1" t="s">
        <v>138</v>
      </c>
      <c r="L177" s="13">
        <v>256000</v>
      </c>
      <c r="M177" s="13">
        <v>256000</v>
      </c>
      <c r="N177" s="21">
        <v>1470500124102</v>
      </c>
      <c r="O177" s="11" t="s">
        <v>405</v>
      </c>
      <c r="P177" s="16">
        <v>66099067226</v>
      </c>
      <c r="Q177" s="18" t="s">
        <v>389</v>
      </c>
      <c r="R177" s="10">
        <v>243523</v>
      </c>
    </row>
    <row r="178" spans="1:18" ht="24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109</v>
      </c>
      <c r="G178" s="11" t="s">
        <v>297</v>
      </c>
      <c r="H178" s="13">
        <v>9900</v>
      </c>
      <c r="I178" s="1" t="s">
        <v>151</v>
      </c>
      <c r="J178" s="1" t="s">
        <v>152</v>
      </c>
      <c r="K178" s="1" t="s">
        <v>138</v>
      </c>
      <c r="L178" s="13">
        <v>9900</v>
      </c>
      <c r="M178" s="13">
        <v>9900</v>
      </c>
      <c r="N178" s="21">
        <v>1470390000501</v>
      </c>
      <c r="O178" s="11" t="s">
        <v>449</v>
      </c>
      <c r="P178" s="16">
        <v>66099075236</v>
      </c>
      <c r="Q178" s="18" t="s">
        <v>389</v>
      </c>
      <c r="R178" s="10">
        <v>243523</v>
      </c>
    </row>
    <row r="179" spans="1:18" ht="24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109</v>
      </c>
      <c r="G179" s="11" t="s">
        <v>298</v>
      </c>
      <c r="H179" s="13">
        <v>6450</v>
      </c>
      <c r="I179" s="1" t="s">
        <v>151</v>
      </c>
      <c r="J179" s="1" t="s">
        <v>152</v>
      </c>
      <c r="K179" s="1" t="s">
        <v>138</v>
      </c>
      <c r="L179" s="13">
        <v>6450</v>
      </c>
      <c r="M179" s="13">
        <v>6450</v>
      </c>
      <c r="N179" s="21">
        <v>475562000586</v>
      </c>
      <c r="O179" s="11" t="s">
        <v>426</v>
      </c>
      <c r="P179" s="16">
        <v>66099105367</v>
      </c>
      <c r="Q179" s="18" t="s">
        <v>389</v>
      </c>
      <c r="R179" s="10">
        <v>243523</v>
      </c>
    </row>
    <row r="180" spans="1:18" ht="24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109</v>
      </c>
      <c r="G180" s="11" t="s">
        <v>299</v>
      </c>
      <c r="H180" s="13">
        <v>25000</v>
      </c>
      <c r="I180" s="1" t="s">
        <v>151</v>
      </c>
      <c r="J180" s="1" t="s">
        <v>152</v>
      </c>
      <c r="K180" s="1" t="s">
        <v>138</v>
      </c>
      <c r="L180" s="13">
        <v>25000</v>
      </c>
      <c r="M180" s="13">
        <v>25000</v>
      </c>
      <c r="N180" s="21">
        <v>475562000586</v>
      </c>
      <c r="O180" s="11" t="s">
        <v>426</v>
      </c>
      <c r="P180" s="16">
        <v>66089395056</v>
      </c>
      <c r="Q180" s="18" t="s">
        <v>390</v>
      </c>
      <c r="R180" s="10">
        <v>243523</v>
      </c>
    </row>
    <row r="181" spans="1:18" ht="24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109</v>
      </c>
      <c r="G181" s="11" t="s">
        <v>300</v>
      </c>
      <c r="H181" s="13">
        <v>7800</v>
      </c>
      <c r="I181" s="1" t="s">
        <v>151</v>
      </c>
      <c r="J181" s="1" t="s">
        <v>152</v>
      </c>
      <c r="K181" s="1" t="s">
        <v>138</v>
      </c>
      <c r="L181" s="13">
        <v>7800</v>
      </c>
      <c r="M181" s="13">
        <v>7800</v>
      </c>
      <c r="N181" s="21">
        <v>473556000969</v>
      </c>
      <c r="O181" s="11" t="s">
        <v>448</v>
      </c>
      <c r="P181" s="16">
        <v>66099187562</v>
      </c>
      <c r="Q181" s="18" t="s">
        <v>391</v>
      </c>
      <c r="R181" s="10">
        <v>243523</v>
      </c>
    </row>
    <row r="182" spans="1:18" ht="24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109</v>
      </c>
      <c r="G182" s="11" t="s">
        <v>245</v>
      </c>
      <c r="H182" s="13">
        <v>255756.8</v>
      </c>
      <c r="I182" s="1" t="s">
        <v>151</v>
      </c>
      <c r="J182" s="1" t="s">
        <v>152</v>
      </c>
      <c r="K182" s="1" t="s">
        <v>138</v>
      </c>
      <c r="L182" s="13">
        <v>255756.8</v>
      </c>
      <c r="M182" s="13">
        <v>255756.8</v>
      </c>
      <c r="N182" s="21">
        <v>994000400381</v>
      </c>
      <c r="O182" s="11" t="s">
        <v>400</v>
      </c>
      <c r="P182" s="16">
        <v>66069565204</v>
      </c>
      <c r="Q182" s="18" t="s">
        <v>392</v>
      </c>
      <c r="R182" s="10">
        <v>243523</v>
      </c>
    </row>
    <row r="183" spans="1:18" ht="24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109</v>
      </c>
      <c r="G183" s="11" t="s">
        <v>301</v>
      </c>
      <c r="H183" s="13">
        <v>29395</v>
      </c>
      <c r="I183" s="1" t="s">
        <v>151</v>
      </c>
      <c r="J183" s="1" t="s">
        <v>152</v>
      </c>
      <c r="K183" s="1" t="s">
        <v>138</v>
      </c>
      <c r="L183" s="13">
        <v>29395</v>
      </c>
      <c r="M183" s="13">
        <v>29395</v>
      </c>
      <c r="N183" s="21">
        <v>3470300455624</v>
      </c>
      <c r="O183" s="11" t="s">
        <v>409</v>
      </c>
      <c r="P183" s="16">
        <v>66089598930</v>
      </c>
      <c r="Q183" s="18" t="s">
        <v>392</v>
      </c>
      <c r="R183" s="10">
        <v>243523</v>
      </c>
    </row>
    <row r="184" spans="1:18" ht="24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109</v>
      </c>
      <c r="G184" s="11" t="s">
        <v>302</v>
      </c>
      <c r="H184" s="13">
        <v>326000</v>
      </c>
      <c r="I184" s="1" t="s">
        <v>151</v>
      </c>
      <c r="J184" s="1" t="s">
        <v>152</v>
      </c>
      <c r="K184" s="1" t="s">
        <v>138</v>
      </c>
      <c r="L184" s="13">
        <v>326000</v>
      </c>
      <c r="M184" s="13">
        <v>326000</v>
      </c>
      <c r="N184" s="21">
        <v>503564004357</v>
      </c>
      <c r="O184" s="11" t="s">
        <v>423</v>
      </c>
      <c r="P184" s="16">
        <v>660991136250</v>
      </c>
      <c r="Q184" s="18" t="s">
        <v>393</v>
      </c>
      <c r="R184" s="10">
        <v>243523</v>
      </c>
    </row>
    <row r="185" spans="1:18" ht="24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109</v>
      </c>
      <c r="G185" s="11" t="s">
        <v>303</v>
      </c>
      <c r="H185" s="13">
        <v>329000</v>
      </c>
      <c r="I185" s="1" t="s">
        <v>151</v>
      </c>
      <c r="J185" s="1" t="s">
        <v>152</v>
      </c>
      <c r="K185" s="1" t="s">
        <v>138</v>
      </c>
      <c r="L185" s="13">
        <v>329000</v>
      </c>
      <c r="M185" s="13">
        <v>329000</v>
      </c>
      <c r="N185" s="21">
        <v>503564004357</v>
      </c>
      <c r="O185" s="11" t="s">
        <v>423</v>
      </c>
      <c r="P185" s="16">
        <v>66099135586</v>
      </c>
      <c r="Q185" s="18" t="s">
        <v>393</v>
      </c>
      <c r="R185" s="10">
        <v>243523</v>
      </c>
    </row>
    <row r="186" spans="1:18" ht="24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109</v>
      </c>
      <c r="G186" s="11" t="s">
        <v>304</v>
      </c>
      <c r="H186" s="13">
        <v>329000</v>
      </c>
      <c r="I186" s="1" t="s">
        <v>151</v>
      </c>
      <c r="J186" s="1" t="s">
        <v>152</v>
      </c>
      <c r="K186" s="1" t="s">
        <v>138</v>
      </c>
      <c r="L186" s="13">
        <v>329000</v>
      </c>
      <c r="M186" s="13">
        <v>329000</v>
      </c>
      <c r="N186" s="21">
        <v>503564004357</v>
      </c>
      <c r="O186" s="11" t="s">
        <v>423</v>
      </c>
      <c r="P186" s="16">
        <v>66099135883</v>
      </c>
      <c r="Q186" s="18" t="s">
        <v>393</v>
      </c>
      <c r="R186" s="10">
        <v>243523</v>
      </c>
    </row>
    <row r="187" spans="1:18" ht="24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109</v>
      </c>
      <c r="G187" s="11" t="s">
        <v>305</v>
      </c>
      <c r="H187" s="13">
        <v>38000</v>
      </c>
      <c r="I187" s="1" t="s">
        <v>150</v>
      </c>
      <c r="J187" s="1" t="s">
        <v>152</v>
      </c>
      <c r="K187" s="1" t="s">
        <v>138</v>
      </c>
      <c r="L187" s="13">
        <v>38000</v>
      </c>
      <c r="M187" s="13">
        <v>38000</v>
      </c>
      <c r="N187" s="21">
        <v>1470500124102</v>
      </c>
      <c r="O187" s="11" t="s">
        <v>405</v>
      </c>
      <c r="P187" s="16">
        <v>66099404520</v>
      </c>
      <c r="Q187" s="18" t="s">
        <v>394</v>
      </c>
      <c r="R187" s="10">
        <v>243523</v>
      </c>
    </row>
    <row r="188" spans="1:18" ht="24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109</v>
      </c>
      <c r="G188" s="11" t="s">
        <v>306</v>
      </c>
      <c r="H188" s="13">
        <v>232000</v>
      </c>
      <c r="I188" s="1" t="s">
        <v>151</v>
      </c>
      <c r="J188" s="1" t="s">
        <v>152</v>
      </c>
      <c r="K188" s="1" t="s">
        <v>138</v>
      </c>
      <c r="L188" s="13">
        <v>232000</v>
      </c>
      <c r="M188" s="13">
        <v>232000</v>
      </c>
      <c r="N188" s="21">
        <v>1470500124102</v>
      </c>
      <c r="O188" s="11" t="s">
        <v>405</v>
      </c>
      <c r="P188" s="16">
        <v>66099405390</v>
      </c>
      <c r="Q188" s="18" t="s">
        <v>394</v>
      </c>
      <c r="R188" s="10">
        <v>243523</v>
      </c>
    </row>
    <row r="189" spans="1:18" ht="24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109</v>
      </c>
      <c r="G189" s="11" t="s">
        <v>307</v>
      </c>
      <c r="H189" s="13">
        <v>322000</v>
      </c>
      <c r="I189" s="1" t="s">
        <v>151</v>
      </c>
      <c r="J189" s="1" t="s">
        <v>152</v>
      </c>
      <c r="K189" s="1" t="s">
        <v>138</v>
      </c>
      <c r="L189" s="13">
        <v>322000</v>
      </c>
      <c r="M189" s="13">
        <v>322000</v>
      </c>
      <c r="N189" s="21">
        <v>1470500124102</v>
      </c>
      <c r="O189" s="11" t="s">
        <v>405</v>
      </c>
      <c r="P189" s="16">
        <v>66099482023</v>
      </c>
      <c r="Q189" s="18" t="s">
        <v>394</v>
      </c>
      <c r="R189" s="10">
        <v>243523</v>
      </c>
    </row>
    <row r="190" spans="1:18" ht="24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109</v>
      </c>
      <c r="G190" s="11" t="s">
        <v>245</v>
      </c>
      <c r="H190" s="13">
        <v>399435.03</v>
      </c>
      <c r="I190" s="1" t="s">
        <v>151</v>
      </c>
      <c r="J190" s="1" t="s">
        <v>152</v>
      </c>
      <c r="K190" s="1" t="s">
        <v>138</v>
      </c>
      <c r="L190" s="13">
        <v>399435.03</v>
      </c>
      <c r="M190" s="13">
        <v>399435.03</v>
      </c>
      <c r="N190" s="21">
        <v>994000400381</v>
      </c>
      <c r="O190" s="11" t="s">
        <v>400</v>
      </c>
      <c r="P190" s="16">
        <v>66089390936</v>
      </c>
      <c r="Q190" s="18" t="s">
        <v>395</v>
      </c>
      <c r="R190" s="10">
        <v>243523</v>
      </c>
    </row>
    <row r="191" spans="1:18" ht="24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109</v>
      </c>
      <c r="G191" s="11" t="s">
        <v>308</v>
      </c>
      <c r="H191" s="13">
        <v>40000</v>
      </c>
      <c r="I191" s="1" t="s">
        <v>151</v>
      </c>
      <c r="J191" s="1" t="s">
        <v>152</v>
      </c>
      <c r="K191" s="1" t="s">
        <v>138</v>
      </c>
      <c r="L191" s="13">
        <v>40000</v>
      </c>
      <c r="M191" s="13">
        <v>40000</v>
      </c>
      <c r="N191" s="21"/>
      <c r="O191" s="11" t="s">
        <v>168</v>
      </c>
      <c r="P191" s="16">
        <v>66099529115</v>
      </c>
      <c r="Q191" s="20">
        <v>243523</v>
      </c>
      <c r="R191" s="10">
        <v>243523</v>
      </c>
    </row>
    <row r="192" ht="24">
      <c r="H192" s="15"/>
    </row>
    <row r="193" spans="8:17" ht="24">
      <c r="H193" s="15"/>
      <c r="Q193" s="6"/>
    </row>
    <row r="194" spans="8:17" ht="24">
      <c r="H194" s="15"/>
      <c r="Q194" s="6"/>
    </row>
    <row r="195" spans="8:17" ht="24">
      <c r="H195" s="15"/>
      <c r="Q195" s="6"/>
    </row>
    <row r="196" spans="8:17" ht="24">
      <c r="H196" s="15"/>
      <c r="Q196" s="6"/>
    </row>
    <row r="197" spans="8:17" ht="24">
      <c r="H197" s="15"/>
      <c r="Q197" s="6"/>
    </row>
    <row r="198" spans="8:17" ht="24">
      <c r="H198" s="15"/>
      <c r="Q198" s="6"/>
    </row>
    <row r="199" spans="8:17" ht="24">
      <c r="H199" s="15"/>
      <c r="Q199" s="6"/>
    </row>
    <row r="200" spans="8:17" ht="24">
      <c r="H200" s="15"/>
      <c r="Q200" s="6"/>
    </row>
    <row r="201" ht="24">
      <c r="Q201" s="6"/>
    </row>
    <row r="202" ht="24">
      <c r="Q202" s="6"/>
    </row>
    <row r="203" ht="24">
      <c r="Q203" s="6"/>
    </row>
    <row r="204" ht="24">
      <c r="Q204" s="6"/>
    </row>
    <row r="205" ht="24">
      <c r="Q205" s="6"/>
    </row>
    <row r="206" ht="24">
      <c r="Q206" s="6"/>
    </row>
    <row r="207" ht="24">
      <c r="Q207" s="6"/>
    </row>
    <row r="208" ht="24">
      <c r="Q208" s="6"/>
    </row>
    <row r="209" ht="24">
      <c r="Q209" s="6"/>
    </row>
    <row r="210" ht="24">
      <c r="Q210" s="6"/>
    </row>
    <row r="211" ht="24">
      <c r="Q211" s="6"/>
    </row>
    <row r="212" ht="24">
      <c r="Q212" s="6"/>
    </row>
    <row r="213" ht="24">
      <c r="Q213" s="6"/>
    </row>
    <row r="214" ht="24">
      <c r="Q214" s="6"/>
    </row>
    <row r="215" ht="24">
      <c r="Q215" s="6"/>
    </row>
    <row r="216" ht="24">
      <c r="Q216" s="6"/>
    </row>
    <row r="217" ht="24">
      <c r="Q217" s="6"/>
    </row>
    <row r="218" ht="24">
      <c r="Q218" s="6"/>
    </row>
    <row r="219" ht="24">
      <c r="Q219" s="6"/>
    </row>
    <row r="220" ht="24">
      <c r="Q220" s="6"/>
    </row>
    <row r="221" ht="24">
      <c r="Q221" s="6"/>
    </row>
    <row r="222" ht="24">
      <c r="Q222" s="6"/>
    </row>
    <row r="223" ht="24">
      <c r="Q223" s="6"/>
    </row>
    <row r="224" ht="24">
      <c r="Q224" s="6"/>
    </row>
    <row r="225" ht="24">
      <c r="Q225" s="6"/>
    </row>
    <row r="226" ht="24">
      <c r="Q226" s="6"/>
    </row>
    <row r="227" ht="24">
      <c r="Q227" s="6"/>
    </row>
    <row r="228" ht="24">
      <c r="Q228" s="6"/>
    </row>
    <row r="229" ht="24">
      <c r="Q229" s="6"/>
    </row>
    <row r="230" ht="24">
      <c r="Q230" s="6"/>
    </row>
    <row r="231" ht="24">
      <c r="Q231" s="6"/>
    </row>
    <row r="232" ht="24">
      <c r="Q232" s="6"/>
    </row>
    <row r="233" ht="24">
      <c r="Q233" s="6"/>
    </row>
    <row r="234" ht="24">
      <c r="Q234" s="6"/>
    </row>
    <row r="235" ht="24">
      <c r="Q235" s="6"/>
    </row>
    <row r="236" ht="24">
      <c r="Q236" s="6"/>
    </row>
    <row r="237" ht="24">
      <c r="Q237" s="6"/>
    </row>
    <row r="238" ht="24">
      <c r="Q238" s="6"/>
    </row>
    <row r="239" ht="24">
      <c r="Q239" s="6"/>
    </row>
    <row r="240" ht="24">
      <c r="Q240" s="6"/>
    </row>
    <row r="241" ht="24">
      <c r="Q241" s="6"/>
    </row>
    <row r="242" ht="24">
      <c r="Q242" s="6"/>
    </row>
    <row r="243" ht="24">
      <c r="Q243" s="6"/>
    </row>
    <row r="244" ht="24">
      <c r="Q244" s="6"/>
    </row>
    <row r="245" ht="24">
      <c r="Q245" s="6"/>
    </row>
    <row r="246" ht="24">
      <c r="Q246" s="6"/>
    </row>
    <row r="247" ht="24">
      <c r="Q247" s="6"/>
    </row>
    <row r="248" ht="24">
      <c r="Q248" s="6"/>
    </row>
    <row r="249" ht="24">
      <c r="Q249" s="6"/>
    </row>
    <row r="250" ht="24">
      <c r="Q250" s="6"/>
    </row>
    <row r="251" ht="24">
      <c r="Q251" s="6"/>
    </row>
    <row r="252" ht="24">
      <c r="Q252" s="6"/>
    </row>
    <row r="253" ht="24">
      <c r="Q253" s="6"/>
    </row>
    <row r="254" ht="24">
      <c r="Q254" s="6"/>
    </row>
    <row r="255" ht="24">
      <c r="Q255" s="6"/>
    </row>
    <row r="256" ht="24">
      <c r="Q256" s="6"/>
    </row>
    <row r="257" ht="24">
      <c r="Q257" s="6"/>
    </row>
  </sheetData>
  <sheetProtection/>
  <dataValidations count="3">
    <dataValidation type="list" allowBlank="1" showInputMessage="1" showErrorMessage="1" sqref="I2:I191">
      <formula1>"พ.ร.บ. งบประมาณรายจ่าย, อื่น ๆ"</formula1>
    </dataValidation>
    <dataValidation type="list" allowBlank="1" showInputMessage="1" showErrorMessage="1" sqref="J2:J19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Kulthida Munsuk</cp:lastModifiedBy>
  <dcterms:created xsi:type="dcterms:W3CDTF">2023-09-21T14:37:46Z</dcterms:created>
  <dcterms:modified xsi:type="dcterms:W3CDTF">2024-03-26T06:55:51Z</dcterms:modified>
  <cp:category/>
  <cp:version/>
  <cp:contentType/>
  <cp:contentStatus/>
</cp:coreProperties>
</file>